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30_QUB/lectures/day5/sims/"/>
    </mc:Choice>
  </mc:AlternateContent>
  <bookViews>
    <workbookView xWindow="0" yWindow="460" windowWidth="27760" windowHeight="16380" tabRatio="500"/>
  </bookViews>
  <sheets>
    <sheet name="Sheet1" sheetId="1" r:id="rId1"/>
    <sheet name="Sheet2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<sst xmlns="http://schemas.openxmlformats.org/spreadsheetml/2006/main" count="102" uniqueCount="68">
  <si>
    <t>#Index</t>
  </si>
  <si>
    <t>Failure?</t>
  </si>
  <si>
    <t>Warnings?</t>
  </si>
  <si>
    <t>Exit code</t>
  </si>
  <si>
    <t>#rank</t>
  </si>
  <si>
    <t>#seq</t>
  </si>
  <si>
    <t>IONIZATIO</t>
  </si>
  <si>
    <t>grid parameter string</t>
  </si>
  <si>
    <t>F</t>
  </si>
  <si>
    <t xml:space="preserve">                  ok</t>
  </si>
  <si>
    <t>#lineslist</t>
  </si>
  <si>
    <t>O  1 63.1679m/O  3 88.3323m</t>
  </si>
  <si>
    <t>O  1 6300.30A/BLND 5007.00A</t>
  </si>
  <si>
    <t>BLND 1909.00A/BLND 1549.00A</t>
  </si>
  <si>
    <t>O  7 21.8070A/O  8 18.9709A</t>
  </si>
  <si>
    <t>iteration 1</t>
  </si>
  <si>
    <t>#depth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</si>
  <si>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</si>
  <si>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</si>
  <si>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</si>
  <si>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</si>
  <si>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</si>
  <si>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</si>
  <si>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</si>
  <si>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</si>
  <si>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</si>
  <si>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</si>
  <si>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</si>
  <si>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</si>
  <si>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</si>
  <si>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</si>
  <si>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</si>
  <si>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</si>
  <si>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</si>
  <si>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</si>
  <si>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</si>
  <si>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</si>
  <si>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</si>
  <si>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</si>
  <si>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</si>
  <si>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</si>
  <si>
    <t>Fe</t>
  </si>
  <si>
    <t>Fe+</t>
  </si>
  <si>
    <t>Fe+2</t>
  </si>
  <si>
    <t>Fe+3</t>
  </si>
  <si>
    <t>Fe+4</t>
  </si>
  <si>
    <t>Fe+5</t>
  </si>
  <si>
    <t>Fe+6</t>
  </si>
  <si>
    <t>Fe+7</t>
  </si>
  <si>
    <t>Fe+8</t>
  </si>
  <si>
    <t>Fe+9</t>
  </si>
  <si>
    <t>Fe+10</t>
  </si>
  <si>
    <t>Fe+11</t>
  </si>
  <si>
    <t>Fe+12</t>
  </si>
  <si>
    <t>Fe+13</t>
  </si>
  <si>
    <t>Fe+14</t>
  </si>
  <si>
    <t>Fe+15</t>
  </si>
  <si>
    <t>Fe+16</t>
  </si>
  <si>
    <t>Fe+17</t>
  </si>
  <si>
    <t>Fe+18</t>
  </si>
  <si>
    <t>Fe+19</t>
  </si>
  <si>
    <t>Fe+20</t>
  </si>
  <si>
    <t>Fe+21</t>
  </si>
  <si>
    <t>Fe+22</t>
  </si>
  <si>
    <t>Fe+23</t>
  </si>
  <si>
    <t>Fe+24</t>
  </si>
  <si>
    <t>Fe+25</t>
  </si>
  <si>
    <t>Fe+26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</si>
</sst>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O  1 63.1679m/O  3 88.3323m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Sheet1!$G$2:$G$11</c:f>
              <c:numCache>
                <c:formatCode>General</c:formatCode>
                <c:ptCount val="10"/>
                <c:pt idx="0">
                  <c:v>-2.0</c:v>
                </c:pt>
                <c:pt idx="1">
                  <c:v>-1.5</c:v>
                </c:pt>
                <c:pt idx="2">
                  <c:v>-1.0</c:v>
                </c:pt>
                <c:pt idx="3">
                  <c:v>-0.5</c:v>
                </c:pt>
                <c:pt idx="4">
                  <c:v>0.0</c:v>
                </c:pt>
                <c:pt idx="5">
                  <c:v>0.5</c:v>
                </c:pt>
                <c:pt idx="6">
                  <c:v>1.0</c:v>
                </c:pt>
                <c:pt idx="7">
                  <c:v>1.5</c:v>
                </c:pt>
                <c:pt idx="8">
                  <c:v>2.0</c:v>
                </c:pt>
              </c:numCache>
            </c:numRef>
          </c:xVal>
          <c:yVal>
            <c:numRef>
              <c:f>Sheet1!$J$2:$J$11</c:f>
              <c:numCache>
                <c:formatCode>0.00E+00</c:formatCode>
                <c:ptCount val="10"/>
                <c:pt idx="0">
                  <c:v>1.1635E-5</c:v>
                </c:pt>
                <c:pt idx="1">
                  <c:v>5.7382E-7</c:v>
                </c:pt>
                <c:pt idx="2">
                  <c:v>3.5799E-8</c:v>
                </c:pt>
                <c:pt idx="3">
                  <c:v>3.4295E-9</c:v>
                </c:pt>
                <c:pt idx="4">
                  <c:v>8.2219E-10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Sheet1!$K$1</c:f>
              <c:strCache>
                <c:ptCount val="1"/>
                <c:pt idx="0">
                  <c:v>O  1 6300.30A/BLND 5007.00A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Sheet1!$G$2:$G$11</c:f>
              <c:numCache>
                <c:formatCode>General</c:formatCode>
                <c:ptCount val="10"/>
                <c:pt idx="0">
                  <c:v>-2.0</c:v>
                </c:pt>
                <c:pt idx="1">
                  <c:v>-1.5</c:v>
                </c:pt>
                <c:pt idx="2">
                  <c:v>-1.0</c:v>
                </c:pt>
                <c:pt idx="3">
                  <c:v>-0.5</c:v>
                </c:pt>
                <c:pt idx="4">
                  <c:v>0.0</c:v>
                </c:pt>
                <c:pt idx="5">
                  <c:v>0.5</c:v>
                </c:pt>
                <c:pt idx="6">
                  <c:v>1.0</c:v>
                </c:pt>
                <c:pt idx="7">
                  <c:v>1.5</c:v>
                </c:pt>
                <c:pt idx="8">
                  <c:v>2.0</c:v>
                </c:pt>
              </c:numCache>
            </c:numRef>
          </c:xVal>
          <c:yVal>
            <c:numRef>
              <c:f>Sheet1!$K$2:$K$11</c:f>
              <c:numCache>
                <c:formatCode>0.00E+00</c:formatCode>
                <c:ptCount val="10"/>
                <c:pt idx="0">
                  <c:v>4.4203E-7</c:v>
                </c:pt>
                <c:pt idx="1">
                  <c:v>2.2215E-8</c:v>
                </c:pt>
                <c:pt idx="2">
                  <c:v>1.3454E-9</c:v>
                </c:pt>
                <c:pt idx="3">
                  <c:v>1.0569E-10</c:v>
                </c:pt>
                <c:pt idx="4">
                  <c:v>1.7103E-11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Sheet1!$L$1</c:f>
              <c:strCache>
                <c:ptCount val="1"/>
                <c:pt idx="0">
                  <c:v>BLND 1909.00A/BLND 1549.00A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Sheet1!$G$2:$G$11</c:f>
              <c:numCache>
                <c:formatCode>General</c:formatCode>
                <c:ptCount val="10"/>
                <c:pt idx="0">
                  <c:v>-2.0</c:v>
                </c:pt>
                <c:pt idx="1">
                  <c:v>-1.5</c:v>
                </c:pt>
                <c:pt idx="2">
                  <c:v>-1.0</c:v>
                </c:pt>
                <c:pt idx="3">
                  <c:v>-0.5</c:v>
                </c:pt>
                <c:pt idx="4">
                  <c:v>0.0</c:v>
                </c:pt>
                <c:pt idx="5">
                  <c:v>0.5</c:v>
                </c:pt>
                <c:pt idx="6">
                  <c:v>1.0</c:v>
                </c:pt>
                <c:pt idx="7">
                  <c:v>1.5</c:v>
                </c:pt>
                <c:pt idx="8">
                  <c:v>2.0</c:v>
                </c:pt>
              </c:numCache>
            </c:numRef>
          </c:xVal>
          <c:yVal>
            <c:numRef>
              <c:f>Sheet1!$L$2:$L$11</c:f>
              <c:numCache>
                <c:formatCode>0.00E+00</c:formatCode>
                <c:ptCount val="10"/>
                <c:pt idx="0">
                  <c:v>0.077793</c:v>
                </c:pt>
                <c:pt idx="1">
                  <c:v>0.015093</c:v>
                </c:pt>
                <c:pt idx="2">
                  <c:v>0.0028942</c:v>
                </c:pt>
                <c:pt idx="3">
                  <c:v>0.00060076</c:v>
                </c:pt>
                <c:pt idx="4">
                  <c:v>0.00015853</c:v>
                </c:pt>
                <c:pt idx="5">
                  <c:v>4.1408E-5</c:v>
                </c:pt>
                <c:pt idx="6">
                  <c:v>5.2215E-6</c:v>
                </c:pt>
                <c:pt idx="7">
                  <c:v>4.416E-7</c:v>
                </c:pt>
                <c:pt idx="8">
                  <c:v>1.7092E-8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Sheet1!$M$1</c:f>
              <c:strCache>
                <c:ptCount val="1"/>
                <c:pt idx="0">
                  <c:v>O  7 21.8070A/O  8 18.9709A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Sheet1!$G$2:$G$11</c:f>
              <c:numCache>
                <c:formatCode>General</c:formatCode>
                <c:ptCount val="10"/>
                <c:pt idx="0">
                  <c:v>-2.0</c:v>
                </c:pt>
                <c:pt idx="1">
                  <c:v>-1.5</c:v>
                </c:pt>
                <c:pt idx="2">
                  <c:v>-1.0</c:v>
                </c:pt>
                <c:pt idx="3">
                  <c:v>-0.5</c:v>
                </c:pt>
                <c:pt idx="4">
                  <c:v>0.0</c:v>
                </c:pt>
                <c:pt idx="5">
                  <c:v>0.5</c:v>
                </c:pt>
                <c:pt idx="6">
                  <c:v>1.0</c:v>
                </c:pt>
                <c:pt idx="7">
                  <c:v>1.5</c:v>
                </c:pt>
                <c:pt idx="8">
                  <c:v>2.0</c:v>
                </c:pt>
              </c:numCache>
            </c:numRef>
          </c:xVal>
          <c:yVal>
            <c:numRef>
              <c:f>Sheet1!$M$2:$M$11</c:f>
              <c:numCache>
                <c:formatCode>0.00E+00</c:formatCode>
                <c:ptCount val="10"/>
                <c:pt idx="0">
                  <c:v>0.0</c:v>
                </c:pt>
                <c:pt idx="1">
                  <c:v>2.0912E32</c:v>
                </c:pt>
                <c:pt idx="2">
                  <c:v>8.3394E33</c:v>
                </c:pt>
                <c:pt idx="3">
                  <c:v>4.5861</c:v>
                </c:pt>
                <c:pt idx="4">
                  <c:v>1.1952</c:v>
                </c:pt>
                <c:pt idx="5">
                  <c:v>0.26622</c:v>
                </c:pt>
                <c:pt idx="6">
                  <c:v>0.0487</c:v>
                </c:pt>
                <c:pt idx="7">
                  <c:v>0.0096076</c:v>
                </c:pt>
                <c:pt idx="8">
                  <c:v>0.00097972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34334448"/>
        <c:axId val="-1534336768"/>
      </c:scatterChart>
      <c:valAx>
        <c:axId val="-1534334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34336768"/>
        <c:crosses val="autoZero"/>
        <c:crossBetween val="midCat"/>
      </c:valAx>
      <c:valAx>
        <c:axId val="-1534336768"/>
        <c:scaling>
          <c:logBase val="10.0"/>
          <c:orientation val="minMax"/>
          <c:max val="1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3433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Te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Sheet1!$G$2:$G$11</c:f>
              <c:numCache>
                <c:formatCode>General</c:formatCode>
                <c:ptCount val="10"/>
                <c:pt idx="0">
                  <c:v>-2.0</c:v>
                </c:pt>
                <c:pt idx="1">
                  <c:v>-1.5</c:v>
                </c:pt>
                <c:pt idx="2">
                  <c:v>-1.0</c:v>
                </c:pt>
                <c:pt idx="3">
                  <c:v>-0.5</c:v>
                </c:pt>
                <c:pt idx="4">
                  <c:v>0.0</c:v>
                </c:pt>
                <c:pt idx="5">
                  <c:v>0.5</c:v>
                </c:pt>
                <c:pt idx="6">
                  <c:v>1.0</c:v>
                </c:pt>
                <c:pt idx="7">
                  <c:v>1.5</c:v>
                </c:pt>
                <c:pt idx="8">
                  <c:v>2.0</c:v>
                </c:pt>
              </c:numCache>
            </c:numRef>
          </c:xVal>
          <c:yVal>
            <c:numRef>
              <c:f>Sheet1!$P$2:$P$11</c:f>
              <c:numCache>
                <c:formatCode>0.00E+00</c:formatCode>
                <c:ptCount val="10"/>
                <c:pt idx="0">
                  <c:v>15867.0</c:v>
                </c:pt>
                <c:pt idx="1">
                  <c:v>17823.0</c:v>
                </c:pt>
                <c:pt idx="2">
                  <c:v>20054.0</c:v>
                </c:pt>
                <c:pt idx="3">
                  <c:v>23479.0</c:v>
                </c:pt>
                <c:pt idx="4">
                  <c:v>31426.0</c:v>
                </c:pt>
                <c:pt idx="5">
                  <c:v>52830.0</c:v>
                </c:pt>
                <c:pt idx="6">
                  <c:v>115510.0</c:v>
                </c:pt>
                <c:pt idx="7">
                  <c:v>219630.0</c:v>
                </c:pt>
                <c:pt idx="8">
                  <c:v>928030.0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81308160"/>
        <c:axId val="-1581407568"/>
      </c:scatterChart>
      <c:valAx>
        <c:axId val="-158130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1407568"/>
        <c:crosses val="autoZero"/>
        <c:crossBetween val="midCat"/>
      </c:valAx>
      <c:valAx>
        <c:axId val="-1581407568"/>
        <c:scaling>
          <c:logBase val="10.0"/>
          <c:orientation val="minMax"/>
          <c:min val="10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1308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520700</xdr:colOff>
      <xdr:row>1</xdr:row>
      <xdr:rowOff>76200</xdr:rowOff>
    </xdr:from>
    <xdr:to>
      <xdr:col>17</xdr:col>
      <xdr:colOff>63500</xdr:colOff>
      <xdr:row>32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615950</xdr:colOff>
      <xdr:row>17</xdr:row>
      <xdr:rowOff>139700</xdr:rowOff>
    </xdr:from>
    <xdr:to>
      <xdr:col>6</xdr:col>
      <xdr:colOff>234950</xdr:colOff>
      <xdr:row>31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workbookViewId="0">
      <selection activeCell="E12" sqref="E12"/>
    </sheetView>
  </sheetViews>
  <sheetFormatPr baseColWidth="10" defaultRowHeight="16" x14ac:dyDescent="0.2"/>
  <sheetData>
    <row r="1" spans="1:3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</row>
    <row r="2" spans="1:39" x14ac:dyDescent="0.2">
      <c r="A2">
        <v>0</v>
      </c>
      <c r="B2" t="s">
        <v>8</v>
      </c>
      <c r="C2" t="s">
        <v>8</v>
      </c>
      <c r="D2" t="s">
        <v>9</v>
      </c>
      <c r="E2">
        <v>3</v>
      </c>
      <c r="F2">
        <v>1</v>
      </c>
      <c r="G2">
        <v>-2</v>
      </c>
      <c r="H2">
        <v>-2</v>
      </c>
      <c r="I2" t="s">
        <v>15</v>
      </c>
      <c r="J2" s="1">
        <v>1.1635E-5</v>
      </c>
      <c r="K2" s="1">
        <v>4.4202999999999999E-7</v>
      </c>
      <c r="L2" s="1">
        <v>7.7793000000000001E-2</v>
      </c>
      <c r="M2" s="1">
        <v>0</v>
      </c>
      <c r="O2" s="1">
        <v>0.5</v>
      </c>
      <c r="P2" s="1">
        <v>15867</v>
      </c>
      <c r="Q2" s="1">
        <v>6.9619999999999998E-14</v>
      </c>
      <c r="R2" s="1">
        <v>100000</v>
      </c>
      <c r="S2" s="1">
        <v>119580</v>
      </c>
      <c r="T2" s="1">
        <v>1.0128E-17</v>
      </c>
      <c r="U2" s="1">
        <v>6.3548000000000001E-4</v>
      </c>
      <c r="V2" s="1">
        <v>0.99936000000000003</v>
      </c>
      <c r="W2" s="1">
        <v>4.2633999999999999E-5</v>
      </c>
      <c r="X2" s="1">
        <v>6.3322000000000003E-2</v>
      </c>
      <c r="Y2" s="1">
        <v>0.93664000000000003</v>
      </c>
      <c r="Z2" s="1">
        <v>5.4621000000000001E-24</v>
      </c>
      <c r="AA2" s="1">
        <v>6.8657000000000004E-7</v>
      </c>
      <c r="AB2" s="1">
        <v>2.3777E-3</v>
      </c>
      <c r="AC2" s="1">
        <v>0.18428</v>
      </c>
      <c r="AD2" s="1">
        <v>0.41404000000000002</v>
      </c>
      <c r="AE2" s="1">
        <v>2.8042000000000002E-7</v>
      </c>
      <c r="AF2" s="1">
        <v>6.6021999999999999E-4</v>
      </c>
      <c r="AG2" s="1">
        <v>0.10614</v>
      </c>
      <c r="AH2" s="1">
        <v>0.68103999999999998</v>
      </c>
      <c r="AI2" s="1">
        <v>0.19971</v>
      </c>
      <c r="AJ2" s="1">
        <v>1.2062E-2</v>
      </c>
      <c r="AK2" s="1">
        <v>6.1389999999999999E-31</v>
      </c>
      <c r="AL2" s="1">
        <v>0</v>
      </c>
      <c r="AM2" s="1">
        <v>0</v>
      </c>
    </row>
    <row r="3" spans="1:39" x14ac:dyDescent="0.2">
      <c r="A3">
        <v>1</v>
      </c>
      <c r="B3" t="s">
        <v>8</v>
      </c>
      <c r="C3" t="s">
        <v>8</v>
      </c>
      <c r="D3" t="s">
        <v>9</v>
      </c>
      <c r="E3">
        <v>3</v>
      </c>
      <c r="F3">
        <v>0</v>
      </c>
      <c r="G3">
        <v>-1.5</v>
      </c>
      <c r="H3">
        <v>-1.5</v>
      </c>
      <c r="I3" t="s">
        <v>15</v>
      </c>
      <c r="J3" s="1">
        <v>5.7382000000000004E-7</v>
      </c>
      <c r="K3" s="1">
        <v>2.2215000000000001E-8</v>
      </c>
      <c r="L3" s="1">
        <v>1.5093000000000001E-2</v>
      </c>
      <c r="M3" s="1">
        <v>2.0911999999999999E+32</v>
      </c>
      <c r="O3" s="1">
        <v>0.5</v>
      </c>
      <c r="P3" s="1">
        <v>17823</v>
      </c>
      <c r="Q3" s="1">
        <v>6.9679999999999999E-14</v>
      </c>
      <c r="R3" s="1">
        <v>100000</v>
      </c>
      <c r="S3" s="1">
        <v>120200</v>
      </c>
      <c r="T3" s="1">
        <v>4.0722999999999998E-19</v>
      </c>
      <c r="U3" s="1">
        <v>1.8631999999999999E-4</v>
      </c>
      <c r="V3" s="1">
        <v>0.99980999999999998</v>
      </c>
      <c r="W3" s="1">
        <v>3.7681E-6</v>
      </c>
      <c r="X3" s="1">
        <v>1.9451E-2</v>
      </c>
      <c r="Y3" s="1">
        <v>0.98055000000000003</v>
      </c>
      <c r="Z3" s="1">
        <v>7.2368000000000005E-29</v>
      </c>
      <c r="AA3" s="1">
        <v>1.1935000000000001E-8</v>
      </c>
      <c r="AB3" s="1">
        <v>1.1263E-4</v>
      </c>
      <c r="AC3" s="1">
        <v>2.792E-2</v>
      </c>
      <c r="AD3" s="1">
        <v>0.20522000000000001</v>
      </c>
      <c r="AE3" s="1">
        <v>2.3395E-9</v>
      </c>
      <c r="AF3" s="1">
        <v>2.8707000000000001E-5</v>
      </c>
      <c r="AG3" s="1">
        <v>1.8034999999999999E-2</v>
      </c>
      <c r="AH3" s="1">
        <v>0.44425999999999999</v>
      </c>
      <c r="AI3" s="1">
        <v>0.43768000000000001</v>
      </c>
      <c r="AJ3" s="1">
        <v>9.1831999999999997E-2</v>
      </c>
      <c r="AK3" s="1">
        <v>6.0285999999999999E-35</v>
      </c>
      <c r="AL3" s="1">
        <v>0</v>
      </c>
      <c r="AM3" s="1">
        <v>0</v>
      </c>
    </row>
    <row r="4" spans="1:39" x14ac:dyDescent="0.2">
      <c r="A4">
        <v>2</v>
      </c>
      <c r="B4" t="s">
        <v>8</v>
      </c>
      <c r="C4" t="s">
        <v>8</v>
      </c>
      <c r="D4" t="s">
        <v>9</v>
      </c>
      <c r="E4">
        <v>1</v>
      </c>
      <c r="F4">
        <v>1</v>
      </c>
      <c r="G4">
        <v>-1</v>
      </c>
      <c r="H4">
        <v>-1</v>
      </c>
      <c r="I4" t="s">
        <v>15</v>
      </c>
      <c r="J4" s="1">
        <v>3.5799000000000002E-8</v>
      </c>
      <c r="K4" s="1">
        <v>1.3453999999999999E-9</v>
      </c>
      <c r="L4" s="1">
        <v>2.8942E-3</v>
      </c>
      <c r="M4" s="1">
        <v>8.3394000000000005E+33</v>
      </c>
      <c r="O4" s="1">
        <v>0.5</v>
      </c>
      <c r="P4" s="1">
        <v>20054</v>
      </c>
      <c r="Q4" s="1">
        <v>7.0539999999999995E-14</v>
      </c>
      <c r="R4" s="1">
        <v>100000</v>
      </c>
      <c r="S4" s="1">
        <v>120390</v>
      </c>
      <c r="T4" s="1">
        <v>1.7355000000000001E-20</v>
      </c>
      <c r="U4" s="1">
        <v>5.4147000000000002E-5</v>
      </c>
      <c r="V4" s="1">
        <v>0.99995000000000001</v>
      </c>
      <c r="W4" s="1">
        <v>3.1407000000000001E-7</v>
      </c>
      <c r="X4" s="1">
        <v>5.7574999999999996E-3</v>
      </c>
      <c r="Y4" s="1">
        <v>0.99424000000000001</v>
      </c>
      <c r="Z4" s="1">
        <v>3.5514000000000001E-34</v>
      </c>
      <c r="AA4" s="1">
        <v>1.6912000000000001E-10</v>
      </c>
      <c r="AB4" s="1">
        <v>4.0499E-6</v>
      </c>
      <c r="AC4" s="1">
        <v>3.0663999999999999E-3</v>
      </c>
      <c r="AD4" s="1">
        <v>6.7527000000000004E-2</v>
      </c>
      <c r="AE4" s="1">
        <v>1.2742E-11</v>
      </c>
      <c r="AF4" s="1">
        <v>7.1315999999999996E-7</v>
      </c>
      <c r="AG4" s="1">
        <v>1.5885999999999999E-3</v>
      </c>
      <c r="AH4" s="1">
        <v>0.13915</v>
      </c>
      <c r="AI4" s="1">
        <v>0.46059</v>
      </c>
      <c r="AJ4" s="1">
        <v>0.31020999999999999</v>
      </c>
      <c r="AK4" s="1">
        <v>1.1755E-36</v>
      </c>
      <c r="AL4" s="1">
        <v>0</v>
      </c>
      <c r="AM4" s="1">
        <v>0</v>
      </c>
    </row>
    <row r="5" spans="1:39" x14ac:dyDescent="0.2">
      <c r="A5">
        <v>3</v>
      </c>
      <c r="B5" t="s">
        <v>8</v>
      </c>
      <c r="C5" t="s">
        <v>8</v>
      </c>
      <c r="D5" t="s">
        <v>9</v>
      </c>
      <c r="E5">
        <v>2</v>
      </c>
      <c r="F5">
        <v>0</v>
      </c>
      <c r="G5">
        <v>-0.5</v>
      </c>
      <c r="H5">
        <v>-0.5</v>
      </c>
      <c r="I5" t="s">
        <v>15</v>
      </c>
      <c r="J5" s="1">
        <v>3.4295000000000002E-9</v>
      </c>
      <c r="K5" s="1">
        <v>1.0569E-10</v>
      </c>
      <c r="L5" s="1">
        <v>6.0075999999999999E-4</v>
      </c>
      <c r="M5" s="1">
        <v>4.5861000000000001</v>
      </c>
      <c r="O5" s="1">
        <v>0.5</v>
      </c>
      <c r="P5" s="1">
        <v>23479</v>
      </c>
      <c r="Q5" s="1">
        <v>7.2789999999999998E-14</v>
      </c>
      <c r="R5" s="1">
        <v>100000</v>
      </c>
      <c r="S5" s="1">
        <v>120500</v>
      </c>
      <c r="T5" s="1">
        <v>9.3199999999999993E-22</v>
      </c>
      <c r="U5" s="1">
        <v>1.5231E-5</v>
      </c>
      <c r="V5" s="1">
        <v>0.99997999999999998</v>
      </c>
      <c r="W5" s="1">
        <v>2.398E-8</v>
      </c>
      <c r="X5" s="1">
        <v>1.6397E-3</v>
      </c>
      <c r="Y5" s="1">
        <v>0.99836000000000003</v>
      </c>
      <c r="Z5" s="1">
        <v>1.1755E-36</v>
      </c>
      <c r="AA5" s="1">
        <v>2.7053000000000002E-12</v>
      </c>
      <c r="AB5" s="1">
        <v>1.4273999999999999E-7</v>
      </c>
      <c r="AC5" s="1">
        <v>2.9691E-4</v>
      </c>
      <c r="AD5" s="1">
        <v>1.8148000000000001E-2</v>
      </c>
      <c r="AE5" s="1">
        <v>4.2421999999999997E-14</v>
      </c>
      <c r="AF5" s="1">
        <v>7.5219000000000007E-9</v>
      </c>
      <c r="AG5" s="1">
        <v>5.6382999999999999E-5</v>
      </c>
      <c r="AH5" s="1">
        <v>1.7191000000000001E-2</v>
      </c>
      <c r="AI5" s="1">
        <v>0.19384999999999999</v>
      </c>
      <c r="AJ5" s="1">
        <v>0.39434999999999998</v>
      </c>
      <c r="AK5" s="1">
        <v>1.1755E-36</v>
      </c>
      <c r="AL5" s="1">
        <v>0</v>
      </c>
      <c r="AM5" s="1">
        <v>0</v>
      </c>
    </row>
    <row r="6" spans="1:39" x14ac:dyDescent="0.2">
      <c r="A6">
        <v>4</v>
      </c>
      <c r="B6" t="s">
        <v>8</v>
      </c>
      <c r="C6" t="s">
        <v>8</v>
      </c>
      <c r="D6" t="s">
        <v>9</v>
      </c>
      <c r="E6">
        <v>2</v>
      </c>
      <c r="F6">
        <v>1</v>
      </c>
      <c r="G6">
        <v>0</v>
      </c>
      <c r="H6">
        <v>0</v>
      </c>
      <c r="I6" t="s">
        <v>15</v>
      </c>
      <c r="J6" s="1">
        <v>8.2219000000000003E-10</v>
      </c>
      <c r="K6" s="1">
        <v>1.7103000000000001E-11</v>
      </c>
      <c r="L6" s="1">
        <v>1.5852999999999999E-4</v>
      </c>
      <c r="M6" s="1">
        <v>1.1952</v>
      </c>
      <c r="O6" s="1">
        <v>0.5</v>
      </c>
      <c r="P6" s="1">
        <v>31426</v>
      </c>
      <c r="Q6" s="1">
        <v>7.9670000000000003E-14</v>
      </c>
      <c r="R6" s="1">
        <v>100000</v>
      </c>
      <c r="S6" s="1">
        <v>120570</v>
      </c>
      <c r="T6" s="1">
        <v>5.6452000000000005E-23</v>
      </c>
      <c r="U6" s="1">
        <v>3.8554999999999998E-6</v>
      </c>
      <c r="V6" s="1">
        <v>1</v>
      </c>
      <c r="W6" s="1">
        <v>1.5164000000000001E-9</v>
      </c>
      <c r="X6" s="1">
        <v>4.2316000000000001E-4</v>
      </c>
      <c r="Y6" s="1">
        <v>0.99958000000000002</v>
      </c>
      <c r="Z6" s="1">
        <v>1.1755E-36</v>
      </c>
      <c r="AA6" s="1">
        <v>6.4093999999999994E-14</v>
      </c>
      <c r="AB6" s="1">
        <v>5.5195000000000002E-9</v>
      </c>
      <c r="AC6" s="1">
        <v>2.2880000000000001E-5</v>
      </c>
      <c r="AD6" s="1">
        <v>3.4432E-3</v>
      </c>
      <c r="AE6" s="1">
        <v>1.634E-16</v>
      </c>
      <c r="AF6" s="1">
        <v>4.6823E-11</v>
      </c>
      <c r="AG6" s="1">
        <v>9.3409999999999998E-7</v>
      </c>
      <c r="AH6" s="1">
        <v>9.0647000000000004E-4</v>
      </c>
      <c r="AI6" s="1">
        <v>3.5734000000000002E-2</v>
      </c>
      <c r="AJ6" s="1">
        <v>0.18881000000000001</v>
      </c>
      <c r="AK6" s="1">
        <v>1.1755E-36</v>
      </c>
      <c r="AL6" s="1">
        <v>0</v>
      </c>
      <c r="AM6" s="1">
        <v>0</v>
      </c>
    </row>
    <row r="7" spans="1:39" x14ac:dyDescent="0.2">
      <c r="A7">
        <v>5</v>
      </c>
      <c r="B7" t="s">
        <v>8</v>
      </c>
      <c r="C7" t="s">
        <v>8</v>
      </c>
      <c r="D7" t="s">
        <v>9</v>
      </c>
      <c r="E7">
        <v>0</v>
      </c>
      <c r="F7">
        <v>1</v>
      </c>
      <c r="G7">
        <v>0.5</v>
      </c>
      <c r="H7">
        <v>0.5</v>
      </c>
      <c r="I7" t="s">
        <v>15</v>
      </c>
      <c r="J7" s="1">
        <v>0</v>
      </c>
      <c r="K7" s="1">
        <v>0</v>
      </c>
      <c r="L7" s="1">
        <v>4.1408000000000001E-5</v>
      </c>
      <c r="M7" s="1">
        <v>0.26622000000000001</v>
      </c>
      <c r="O7" s="1">
        <v>0.5</v>
      </c>
      <c r="P7" s="1">
        <v>52830</v>
      </c>
      <c r="Q7" s="1">
        <v>9.9899999999999996E-14</v>
      </c>
      <c r="R7" s="1">
        <v>100000</v>
      </c>
      <c r="S7" s="1">
        <v>120640</v>
      </c>
      <c r="T7" s="1">
        <v>2.8959000000000002E-24</v>
      </c>
      <c r="U7" s="1">
        <v>8.0727E-7</v>
      </c>
      <c r="V7" s="1">
        <v>1</v>
      </c>
      <c r="W7" s="1">
        <v>7.5427000000000005E-11</v>
      </c>
      <c r="X7" s="1">
        <v>9.2219999999999995E-5</v>
      </c>
      <c r="Y7" s="1">
        <v>0.99990999999999997</v>
      </c>
      <c r="Z7" s="1">
        <v>1.1755E-36</v>
      </c>
      <c r="AA7" s="1">
        <v>8.8309000000000002E-16</v>
      </c>
      <c r="AB7" s="1">
        <v>1.1464E-10</v>
      </c>
      <c r="AC7" s="1">
        <v>7.2057000000000005E-7</v>
      </c>
      <c r="AD7" s="1">
        <v>2.7802000000000002E-4</v>
      </c>
      <c r="AE7" s="1">
        <v>2.6582999999999999E-18</v>
      </c>
      <c r="AF7" s="1">
        <v>7.4498000000000002E-13</v>
      </c>
      <c r="AG7" s="1">
        <v>1.8031000000000001E-8</v>
      </c>
      <c r="AH7" s="1">
        <v>2.9828E-5</v>
      </c>
      <c r="AI7" s="1">
        <v>3.4616E-3</v>
      </c>
      <c r="AJ7" s="1">
        <v>3.9921999999999999E-2</v>
      </c>
      <c r="AK7" s="1">
        <v>1.1755E-36</v>
      </c>
      <c r="AL7" s="1">
        <v>0</v>
      </c>
      <c r="AM7" s="1">
        <v>0</v>
      </c>
    </row>
    <row r="8" spans="1:39" x14ac:dyDescent="0.2">
      <c r="A8">
        <v>6</v>
      </c>
      <c r="B8" t="s">
        <v>8</v>
      </c>
      <c r="C8" t="s">
        <v>8</v>
      </c>
      <c r="D8" t="s">
        <v>9</v>
      </c>
      <c r="E8">
        <v>0</v>
      </c>
      <c r="F8">
        <v>0</v>
      </c>
      <c r="G8">
        <v>1</v>
      </c>
      <c r="H8">
        <v>1</v>
      </c>
      <c r="I8" t="s">
        <v>15</v>
      </c>
      <c r="J8" s="1">
        <v>0</v>
      </c>
      <c r="K8" s="1">
        <v>0</v>
      </c>
      <c r="L8" s="1">
        <v>5.2214999999999999E-6</v>
      </c>
      <c r="M8" s="1">
        <v>4.87E-2</v>
      </c>
      <c r="O8" s="1">
        <v>0.5</v>
      </c>
      <c r="P8" s="1">
        <v>115510</v>
      </c>
      <c r="Q8" s="1">
        <v>1.4650000000000001E-13</v>
      </c>
      <c r="R8" s="1">
        <v>100000</v>
      </c>
      <c r="S8" s="1">
        <v>120720</v>
      </c>
      <c r="T8" s="1">
        <v>9.9878000000000001E-26</v>
      </c>
      <c r="U8" s="1">
        <v>1.3182E-7</v>
      </c>
      <c r="V8" s="1">
        <v>1</v>
      </c>
      <c r="W8" s="1">
        <v>7.8802000000000003E-12</v>
      </c>
      <c r="X8" s="1">
        <v>1.6254999999999999E-5</v>
      </c>
      <c r="Y8" s="1">
        <v>0.99997999999999998</v>
      </c>
      <c r="Z8" s="1">
        <v>1.1755E-36</v>
      </c>
      <c r="AA8" s="1">
        <v>6.0699E-19</v>
      </c>
      <c r="AB8" s="1">
        <v>2.1157E-13</v>
      </c>
      <c r="AC8" s="1">
        <v>3.3512000000000002E-9</v>
      </c>
      <c r="AD8" s="1">
        <v>5.0970999999999999E-6</v>
      </c>
      <c r="AE8" s="1">
        <v>6.4538E-21</v>
      </c>
      <c r="AF8" s="1">
        <v>3.2003E-15</v>
      </c>
      <c r="AG8" s="1">
        <v>1.1324E-10</v>
      </c>
      <c r="AH8" s="1">
        <v>3.0573999999999998E-7</v>
      </c>
      <c r="AI8" s="1">
        <v>7.873E-5</v>
      </c>
      <c r="AJ8" s="1">
        <v>2.8322E-3</v>
      </c>
      <c r="AK8" s="1">
        <v>1.1755E-36</v>
      </c>
      <c r="AL8" s="1">
        <v>0</v>
      </c>
      <c r="AM8" s="1">
        <v>0</v>
      </c>
    </row>
    <row r="9" spans="1:39" x14ac:dyDescent="0.2">
      <c r="A9">
        <v>7</v>
      </c>
      <c r="B9" t="s">
        <v>8</v>
      </c>
      <c r="C9" t="s">
        <v>8</v>
      </c>
      <c r="D9" t="s">
        <v>9</v>
      </c>
      <c r="E9">
        <v>1</v>
      </c>
      <c r="F9">
        <v>0</v>
      </c>
      <c r="G9">
        <v>1.5</v>
      </c>
      <c r="H9">
        <v>1.5</v>
      </c>
      <c r="I9" t="s">
        <v>15</v>
      </c>
      <c r="J9" s="1">
        <v>0</v>
      </c>
      <c r="K9" s="1">
        <v>0</v>
      </c>
      <c r="L9" s="1">
        <v>4.4159999999999998E-7</v>
      </c>
      <c r="M9" s="1">
        <v>9.6076000000000009E-3</v>
      </c>
      <c r="O9" s="1">
        <v>0.5</v>
      </c>
      <c r="P9" s="1">
        <v>219630</v>
      </c>
      <c r="Q9" s="1">
        <v>1.18E-13</v>
      </c>
      <c r="R9" s="1">
        <v>100000</v>
      </c>
      <c r="S9" s="1">
        <v>120830</v>
      </c>
      <c r="T9" s="1">
        <v>3.5633000000000003E-27</v>
      </c>
      <c r="U9" s="1">
        <v>2.3377999999999999E-8</v>
      </c>
      <c r="V9" s="1">
        <v>1</v>
      </c>
      <c r="W9" s="1">
        <v>8.2637999999999996E-13</v>
      </c>
      <c r="X9" s="1">
        <v>3.0950999999999998E-6</v>
      </c>
      <c r="Y9" s="1">
        <v>1</v>
      </c>
      <c r="Z9" s="1">
        <v>1.1755E-36</v>
      </c>
      <c r="AA9" s="1">
        <v>6.1203999999999995E-23</v>
      </c>
      <c r="AB9" s="1">
        <v>9.7606999999999995E-17</v>
      </c>
      <c r="AC9" s="1">
        <v>6.9372E-12</v>
      </c>
      <c r="AD9" s="1">
        <v>5.3715000000000002E-8</v>
      </c>
      <c r="AE9" s="1">
        <v>2.2931000000000002E-25</v>
      </c>
      <c r="AF9" s="1">
        <v>4.4678000000000004E-19</v>
      </c>
      <c r="AG9" s="1">
        <v>5.3749000000000001E-14</v>
      </c>
      <c r="AH9" s="1">
        <v>4.8241999999999997E-10</v>
      </c>
      <c r="AI9" s="1">
        <v>4.4064000000000001E-7</v>
      </c>
      <c r="AJ9" s="1">
        <v>7.0331000000000001E-5</v>
      </c>
      <c r="AK9" s="1">
        <v>1.1755E-36</v>
      </c>
      <c r="AL9" s="1">
        <v>0</v>
      </c>
      <c r="AM9" s="1">
        <v>0</v>
      </c>
    </row>
    <row r="10" spans="1:39" x14ac:dyDescent="0.2">
      <c r="A10">
        <v>8</v>
      </c>
      <c r="B10" t="s">
        <v>8</v>
      </c>
      <c r="C10" t="s">
        <v>8</v>
      </c>
      <c r="D10" t="s">
        <v>9</v>
      </c>
      <c r="E10">
        <v>0</v>
      </c>
      <c r="F10">
        <v>2</v>
      </c>
      <c r="G10">
        <v>2</v>
      </c>
      <c r="H10">
        <v>2</v>
      </c>
      <c r="I10" t="s">
        <v>15</v>
      </c>
      <c r="J10" s="1">
        <v>0</v>
      </c>
      <c r="K10" s="1">
        <v>0</v>
      </c>
      <c r="L10" s="1">
        <v>1.7091999999999998E-8</v>
      </c>
      <c r="M10" s="1">
        <v>9.797199999999999E-4</v>
      </c>
      <c r="O10" s="1">
        <v>0.5</v>
      </c>
      <c r="P10" s="1">
        <v>928030</v>
      </c>
      <c r="Q10" s="1">
        <v>9.4769999999999997E-14</v>
      </c>
      <c r="R10" s="1">
        <v>100000</v>
      </c>
      <c r="S10" s="1">
        <v>120880</v>
      </c>
      <c r="T10" s="1">
        <v>2.0429000000000001E-29</v>
      </c>
      <c r="U10" s="1">
        <v>1.7053999999999999E-9</v>
      </c>
      <c r="V10" s="1">
        <v>1</v>
      </c>
      <c r="W10" s="1">
        <v>1.0799000000000001E-14</v>
      </c>
      <c r="X10" s="1">
        <v>2.7715999999999998E-7</v>
      </c>
      <c r="Y10" s="1">
        <v>1</v>
      </c>
      <c r="Z10" s="1">
        <v>1.1755E-36</v>
      </c>
      <c r="AA10" s="1">
        <v>1.1279E-28</v>
      </c>
      <c r="AB10" s="1">
        <v>2.7036E-21</v>
      </c>
      <c r="AC10" s="1">
        <v>2.927E-15</v>
      </c>
      <c r="AD10" s="1">
        <v>3.6513000000000001E-10</v>
      </c>
      <c r="AE10" s="1">
        <v>1.5699999999999999E-33</v>
      </c>
      <c r="AF10" s="1">
        <v>4.1756999999999999E-26</v>
      </c>
      <c r="AG10" s="1">
        <v>6.0040999999999996E-20</v>
      </c>
      <c r="AH10" s="1">
        <v>5.6983999999999997E-15</v>
      </c>
      <c r="AI10" s="1">
        <v>6.4451000000000003E-11</v>
      </c>
      <c r="AJ10" s="1">
        <v>1.4147999999999999E-7</v>
      </c>
      <c r="AK10" s="1">
        <v>1.1755E-36</v>
      </c>
      <c r="AL10" s="1">
        <v>0</v>
      </c>
      <c r="AM10" s="1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opLeftCell="F1" workbookViewId="0">
      <selection activeCell="V5" sqref="V5"/>
    </sheetView>
  </sheetViews>
  <sheetFormatPr baseColWidth="10" defaultRowHeight="16" x14ac:dyDescent="0.2"/>
  <sheetData>
    <row r="1" spans="1:28" x14ac:dyDescent="0.2">
      <c r="A1" t="s">
        <v>16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  <c r="H1" t="s">
        <v>47</v>
      </c>
      <c r="I1" t="s">
        <v>48</v>
      </c>
      <c r="J1" t="s">
        <v>49</v>
      </c>
      <c r="K1" t="s">
        <v>50</v>
      </c>
      <c r="L1" t="s">
        <v>51</v>
      </c>
      <c r="M1" t="s">
        <v>52</v>
      </c>
      <c r="N1" t="s">
        <v>53</v>
      </c>
      <c r="O1" t="s">
        <v>54</v>
      </c>
      <c r="P1" t="s">
        <v>55</v>
      </c>
      <c r="Q1" t="s">
        <v>56</v>
      </c>
      <c r="R1" t="s">
        <v>57</v>
      </c>
      <c r="S1" t="s">
        <v>58</v>
      </c>
      <c r="T1" t="s">
        <v>59</v>
      </c>
      <c r="U1" t="s">
        <v>60</v>
      </c>
      <c r="V1" t="s">
        <v>61</v>
      </c>
      <c r="W1" t="s">
        <v>62</v>
      </c>
      <c r="X1" t="s">
        <v>63</v>
      </c>
      <c r="Y1" t="s">
        <v>64</v>
      </c>
      <c r="Z1" t="s">
        <v>65</v>
      </c>
      <c r="AA1" t="s">
        <v>66</v>
      </c>
      <c r="AB1" t="s">
        <v>67</v>
      </c>
    </row>
    <row r="2" spans="1:28" x14ac:dyDescent="0.2">
      <c r="A2" s="1">
        <v>0.5</v>
      </c>
      <c r="B2" s="1">
        <v>9.1900000000000001E-11</v>
      </c>
      <c r="C2" s="1">
        <v>4.9200000000000001E-7</v>
      </c>
      <c r="D2" s="1">
        <v>3.7500000000000001E-4</v>
      </c>
      <c r="E2" s="1">
        <v>3.3700000000000001E-2</v>
      </c>
      <c r="F2" s="1">
        <v>0.32200000000000001</v>
      </c>
      <c r="G2" s="1">
        <v>0.49299999999999999</v>
      </c>
      <c r="H2" s="1">
        <v>0.14499999999999999</v>
      </c>
      <c r="I2" s="1">
        <v>4.9899999999999996E-3</v>
      </c>
      <c r="J2" s="1">
        <v>1.7600000000000001E-5</v>
      </c>
      <c r="K2" s="1">
        <v>1.35E-6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</row>
    <row r="3" spans="1:28" x14ac:dyDescent="0.2">
      <c r="A3" s="1">
        <v>0.5</v>
      </c>
      <c r="B3" s="1">
        <v>3.0199999999999998E-13</v>
      </c>
      <c r="C3" s="1">
        <v>2.0599999999999999E-9</v>
      </c>
      <c r="D3" s="1">
        <v>6.0299999999999999E-6</v>
      </c>
      <c r="E3" s="1">
        <v>2.1299999999999999E-3</v>
      </c>
      <c r="F3" s="1">
        <v>7.5999999999999998E-2</v>
      </c>
      <c r="G3" s="1">
        <v>0.42099999999999999</v>
      </c>
      <c r="H3" s="1">
        <v>0.45100000000000001</v>
      </c>
      <c r="I3" s="1">
        <v>4.9399999999999999E-2</v>
      </c>
      <c r="J3" s="1">
        <v>3.2899999999999997E-4</v>
      </c>
      <c r="K3" s="1">
        <v>1.98E-5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</row>
    <row r="4" spans="1:28" x14ac:dyDescent="0.2">
      <c r="A4" s="1">
        <v>0.5</v>
      </c>
      <c r="B4" s="1">
        <v>4.7299999999999999E-16</v>
      </c>
      <c r="C4" s="1">
        <v>5.7099999999999997E-12</v>
      </c>
      <c r="D4" s="1">
        <v>5.76E-8</v>
      </c>
      <c r="E4" s="1">
        <v>7.1000000000000005E-5</v>
      </c>
      <c r="F4" s="1">
        <v>8.6199999999999992E-3</v>
      </c>
      <c r="G4" s="1">
        <v>0.161</v>
      </c>
      <c r="H4" s="1">
        <v>0.60299999999999998</v>
      </c>
      <c r="I4" s="1">
        <v>0.223</v>
      </c>
      <c r="J4" s="1">
        <v>4.1399999999999996E-3</v>
      </c>
      <c r="K4" s="1">
        <v>2.0699999999999999E-4</v>
      </c>
      <c r="L4" s="1">
        <v>2.4399999999999999E-6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</row>
    <row r="5" spans="1:28" x14ac:dyDescent="0.2">
      <c r="A5" s="1">
        <v>0.5</v>
      </c>
      <c r="B5" s="1">
        <v>3.4000000000000002E-19</v>
      </c>
      <c r="C5" s="1">
        <v>9.0699999999999995E-15</v>
      </c>
      <c r="D5" s="1">
        <v>2.98E-10</v>
      </c>
      <c r="E5" s="1">
        <v>1.2300000000000001E-6</v>
      </c>
      <c r="F5" s="1">
        <v>4.95E-4</v>
      </c>
      <c r="G5" s="1">
        <v>3.0599999999999999E-2</v>
      </c>
      <c r="H5" s="1">
        <v>0.40699999999999997</v>
      </c>
      <c r="I5" s="1">
        <v>0.52700000000000002</v>
      </c>
      <c r="J5" s="1">
        <v>3.2300000000000002E-2</v>
      </c>
      <c r="K5" s="1">
        <v>1.9400000000000001E-3</v>
      </c>
      <c r="L5" s="1">
        <v>4.6100000000000002E-5</v>
      </c>
      <c r="M5" s="1">
        <v>2.3099999999999999E-6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</row>
    <row r="6" spans="1:28" x14ac:dyDescent="0.2">
      <c r="A6" s="1">
        <v>0.5</v>
      </c>
      <c r="B6" s="1">
        <v>1.1799999999999999E-22</v>
      </c>
      <c r="C6" s="1">
        <v>7.5799999999999997E-18</v>
      </c>
      <c r="D6" s="1">
        <v>6.8999999999999999E-13</v>
      </c>
      <c r="E6" s="1">
        <v>9.4699999999999998E-9</v>
      </c>
      <c r="F6" s="1">
        <v>1.27E-5</v>
      </c>
      <c r="G6" s="1">
        <v>2.65E-3</v>
      </c>
      <c r="H6" s="1">
        <v>0.13800000000000001</v>
      </c>
      <c r="I6" s="1">
        <v>0.67900000000000005</v>
      </c>
      <c r="J6" s="1">
        <v>0.16</v>
      </c>
      <c r="K6" s="1">
        <v>1.9099999999999999E-2</v>
      </c>
      <c r="L6" s="1">
        <v>1.06E-3</v>
      </c>
      <c r="M6" s="1">
        <v>5.41E-5</v>
      </c>
      <c r="N6" s="1">
        <v>3.54E-6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</row>
    <row r="7" spans="1:28" x14ac:dyDescent="0.2">
      <c r="A7" s="1">
        <v>0.5</v>
      </c>
      <c r="B7" s="1">
        <v>2.7099999999999998E-26</v>
      </c>
      <c r="C7" s="1">
        <v>5.1299999999999997E-21</v>
      </c>
      <c r="D7" s="1">
        <v>6.9099999999999999E-16</v>
      </c>
      <c r="E7" s="1">
        <v>2.6200000000000001E-11</v>
      </c>
      <c r="F7" s="1">
        <v>1.14E-7</v>
      </c>
      <c r="G7" s="1">
        <v>8.1100000000000006E-5</v>
      </c>
      <c r="H7" s="1">
        <v>1.8800000000000001E-2</v>
      </c>
      <c r="I7" s="1">
        <v>0.371</v>
      </c>
      <c r="J7" s="1">
        <v>0.42399999999999999</v>
      </c>
      <c r="K7" s="1">
        <v>0.159</v>
      </c>
      <c r="L7" s="1">
        <v>2.4799999999999999E-2</v>
      </c>
      <c r="M7" s="1">
        <v>2.6700000000000001E-3</v>
      </c>
      <c r="N7" s="1">
        <v>3.3199999999999999E-4</v>
      </c>
      <c r="O7" s="1">
        <v>4.32E-5</v>
      </c>
      <c r="P7" s="1">
        <v>7.6799999999999993E-6</v>
      </c>
      <c r="Q7" s="1">
        <v>3.4699999999999998E-6</v>
      </c>
      <c r="R7" s="1">
        <v>2.3300000000000001E-6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</row>
    <row r="8" spans="1:28" x14ac:dyDescent="0.2">
      <c r="A8" s="1">
        <v>0.5</v>
      </c>
      <c r="B8" s="1">
        <v>1.11E-29</v>
      </c>
      <c r="C8" s="1">
        <v>9.6999999999999997E-24</v>
      </c>
      <c r="D8" s="1">
        <v>1.8299999999999999E-18</v>
      </c>
      <c r="E8" s="1">
        <v>8.2799999999999998E-14</v>
      </c>
      <c r="F8" s="1">
        <v>5.5400000000000005E-10</v>
      </c>
      <c r="G8" s="1">
        <v>1.0100000000000001E-6</v>
      </c>
      <c r="H8" s="1">
        <v>7.0399999999999998E-4</v>
      </c>
      <c r="I8" s="1">
        <v>4.2799999999999998E-2</v>
      </c>
      <c r="J8" s="1">
        <v>0.25700000000000001</v>
      </c>
      <c r="K8" s="1">
        <v>0.35099999999999998</v>
      </c>
      <c r="L8" s="1">
        <v>0.21199999999999999</v>
      </c>
      <c r="M8" s="1">
        <v>8.0600000000000005E-2</v>
      </c>
      <c r="N8" s="1">
        <v>3.0200000000000001E-2</v>
      </c>
      <c r="O8" s="1">
        <v>9.8600000000000007E-3</v>
      </c>
      <c r="P8" s="1">
        <v>3.5599999999999998E-3</v>
      </c>
      <c r="Q8" s="1">
        <v>2.4399999999999999E-3</v>
      </c>
      <c r="R8" s="1">
        <v>7.3600000000000002E-3</v>
      </c>
      <c r="S8" s="1">
        <v>1.89E-3</v>
      </c>
      <c r="T8" s="1">
        <v>2.42E-4</v>
      </c>
      <c r="U8" s="1">
        <v>8.7299999999999994E-6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</row>
    <row r="9" spans="1:28" x14ac:dyDescent="0.2">
      <c r="A9" s="1">
        <v>0.5</v>
      </c>
      <c r="B9" s="1">
        <v>0</v>
      </c>
      <c r="C9" s="1">
        <v>2.7700000000000002E-28</v>
      </c>
      <c r="D9" s="1">
        <v>1.5699999999999999E-22</v>
      </c>
      <c r="E9" s="1">
        <v>1.56E-17</v>
      </c>
      <c r="F9" s="1">
        <v>1.8200000000000001E-13</v>
      </c>
      <c r="G9" s="1">
        <v>5.2299999999999995E-10</v>
      </c>
      <c r="H9" s="1">
        <v>4.4900000000000001E-7</v>
      </c>
      <c r="I9" s="1">
        <v>4.9400000000000001E-5</v>
      </c>
      <c r="J9" s="1">
        <v>9.9299999999999996E-4</v>
      </c>
      <c r="K9" s="1">
        <v>4.0499999999999998E-3</v>
      </c>
      <c r="L9" s="1">
        <v>8.6400000000000001E-3</v>
      </c>
      <c r="M9" s="1">
        <v>1.2E-2</v>
      </c>
      <c r="N9" s="1">
        <v>1.54E-2</v>
      </c>
      <c r="O9" s="1">
        <v>1.55E-2</v>
      </c>
      <c r="P9" s="1">
        <v>1.5900000000000001E-2</v>
      </c>
      <c r="Q9" s="1">
        <v>2.2599999999999999E-2</v>
      </c>
      <c r="R9" s="1">
        <v>0.29899999999999999</v>
      </c>
      <c r="S9" s="1">
        <v>0.36299999999999999</v>
      </c>
      <c r="T9" s="1">
        <v>0.20599999999999999</v>
      </c>
      <c r="U9" s="1">
        <v>3.4000000000000002E-2</v>
      </c>
      <c r="V9" s="1">
        <v>2.7100000000000002E-3</v>
      </c>
      <c r="W9" s="1">
        <v>1.6799999999999999E-4</v>
      </c>
      <c r="X9" s="1">
        <v>9.6199999999999994E-6</v>
      </c>
      <c r="Y9" s="1">
        <v>0</v>
      </c>
      <c r="Z9" s="1">
        <v>0</v>
      </c>
      <c r="AA9" s="1">
        <v>0</v>
      </c>
      <c r="AB9" s="1">
        <v>0</v>
      </c>
    </row>
    <row r="10" spans="1:28" x14ac:dyDescent="0.2">
      <c r="A10" s="1">
        <v>0.5</v>
      </c>
      <c r="B10" s="1">
        <v>0</v>
      </c>
      <c r="C10" s="1">
        <v>1.35E-40</v>
      </c>
      <c r="D10" s="1">
        <v>6.1300000000000001E-34</v>
      </c>
      <c r="E10" s="1">
        <v>3.4699999999999999E-28</v>
      </c>
      <c r="F10" s="1">
        <v>1.7700000000000001E-23</v>
      </c>
      <c r="G10" s="1">
        <v>1.4399999999999999E-19</v>
      </c>
      <c r="H10" s="1">
        <v>2.7700000000000001E-16</v>
      </c>
      <c r="I10" s="1">
        <v>7.6599999999999997E-14</v>
      </c>
      <c r="J10" s="1">
        <v>7.6400000000000006E-12</v>
      </c>
      <c r="K10" s="1">
        <v>1.57E-10</v>
      </c>
      <c r="L10" s="1">
        <v>2.1299999999999999E-9</v>
      </c>
      <c r="M10" s="1">
        <v>2.0500000000000002E-8</v>
      </c>
      <c r="N10" s="1">
        <v>2.03E-7</v>
      </c>
      <c r="O10" s="1">
        <v>1.55E-6</v>
      </c>
      <c r="P10" s="1">
        <v>1.2799999999999999E-5</v>
      </c>
      <c r="Q10" s="1">
        <v>1.27E-4</v>
      </c>
      <c r="R10" s="1">
        <v>1.1599999999999999E-2</v>
      </c>
      <c r="S10" s="1">
        <v>7.4999999999999997E-2</v>
      </c>
      <c r="T10" s="1">
        <v>0.22900000000000001</v>
      </c>
      <c r="U10" s="1">
        <v>0.309</v>
      </c>
      <c r="V10" s="1">
        <v>0.23300000000000001</v>
      </c>
      <c r="W10" s="1">
        <v>9.7000000000000003E-2</v>
      </c>
      <c r="X10" s="1">
        <v>3.0599999999999999E-2</v>
      </c>
      <c r="Y10" s="1">
        <v>9.1800000000000007E-3</v>
      </c>
      <c r="Z10" s="1">
        <v>5.6600000000000001E-3</v>
      </c>
      <c r="AA10" s="1">
        <v>2.9300000000000002E-4</v>
      </c>
      <c r="AB10" s="1">
        <v>5.4199999999999998E-6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2017-08-04T11:02:57Z</dcterms:created>
  <dcterms:modified xsi:type="dcterms:W3CDTF">2017-08-06T13:40:32Z</dcterms:modified>
</cp:coreProperties>
</file>