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Users/gary/Dropbox/Cloudy_drop/summer_school/2017_06_30_QUB/lectures/day2/sims/"/>
    </mc:Choice>
  </mc:AlternateContent>
  <bookViews>
    <workbookView xWindow="320" yWindow="1000" windowWidth="27760" windowHeight="163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<sst xmlns="http://schemas.openxmlformats.org/spreadsheetml/2006/main" count="72" uniqueCount="41">
  <si>
    <t>#Index</t>
  </si>
  <si>
    <t>Failure?</t>
  </si>
  <si>
    <t>Warnings?</t>
  </si>
  <si>
    <t>Exit code</t>
  </si>
  <si>
    <t>#rank</t>
  </si>
  <si>
    <t>#seq</t>
  </si>
  <si>
    <t>HDEN=%f L</t>
  </si>
  <si>
    <t>grid parameter string</t>
  </si>
  <si>
    <t>F</t>
  </si>
  <si>
    <t xml:space="preserve">                  ok</t>
  </si>
  <si>
    <t>#P depth</t>
  </si>
  <si>
    <t>Perror%</t>
  </si>
  <si>
    <t>Pcurrent</t>
  </si>
  <si>
    <t>PIn+Pinteg</t>
  </si>
  <si>
    <t>Pgas(r0)</t>
  </si>
  <si>
    <t>Pgas</t>
  </si>
  <si>
    <t>#depth</t>
  </si>
  <si>
    <t>Te</t>
  </si>
  <si>
    <t>Htot</t>
  </si>
  <si>
    <t>hden</t>
  </si>
  <si>
    <t>eden</t>
  </si>
  <si>
    <t>2H_2/H</t>
  </si>
  <si>
    <t>HI</t>
  </si>
  <si>
    <t>HII</t>
  </si>
  <si>
    <t>HeI</t>
  </si>
  <si>
    <t>HeII</t>
  </si>
  <si>
    <t>HeIII</t>
  </si>
  <si>
    <t>CO/C</t>
  </si>
  <si>
    <t>C1</t>
  </si>
  <si>
    <t>C2</t>
  </si>
  <si>
    <t>C3</t>
  </si>
  <si>
    <t>C4</t>
  </si>
  <si>
    <t>O1</t>
  </si>
  <si>
    <t>O2</t>
  </si>
  <si>
    <t>O3</t>
  </si>
  <si>
    <t>O4</t>
  </si>
  <si>
    <t>O5</t>
  </si>
  <si>
    <t>O6</t>
  </si>
  <si>
    <t>H2O/O</t>
  </si>
  <si>
    <t>AV(point)</t>
  </si>
  <si>
    <t>AV(extend)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</si>
</sst>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Pgas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Sheet1!$G$2:$G$24</c:f>
              <c:numCache>
                <c:formatCode>General</c:formatCode>
                <c:ptCount val="23"/>
                <c:pt idx="0">
                  <c:v>-3.0</c:v>
                </c:pt>
                <c:pt idx="1">
                  <c:v>-2.5</c:v>
                </c:pt>
                <c:pt idx="2">
                  <c:v>-2.0</c:v>
                </c:pt>
                <c:pt idx="3">
                  <c:v>-1.5</c:v>
                </c:pt>
                <c:pt idx="4">
                  <c:v>-1.0</c:v>
                </c:pt>
                <c:pt idx="5">
                  <c:v>-0.5</c:v>
                </c:pt>
                <c:pt idx="6">
                  <c:v>0.0</c:v>
                </c:pt>
                <c:pt idx="7">
                  <c:v>0.5</c:v>
                </c:pt>
                <c:pt idx="8">
                  <c:v>1.0</c:v>
                </c:pt>
                <c:pt idx="9">
                  <c:v>1.5</c:v>
                </c:pt>
                <c:pt idx="10">
                  <c:v>2.0</c:v>
                </c:pt>
              </c:numCache>
            </c:numRef>
          </c:xVal>
          <c:yVal>
            <c:numRef>
              <c:f>Sheet1!$N$2:$N$24</c:f>
              <c:numCache>
                <c:formatCode>0.00E+00</c:formatCode>
                <c:ptCount val="23"/>
                <c:pt idx="0">
                  <c:v>1.77824E-15</c:v>
                </c:pt>
                <c:pt idx="1">
                  <c:v>4.75474E-15</c:v>
                </c:pt>
                <c:pt idx="2">
                  <c:v>1.17661E-14</c:v>
                </c:pt>
                <c:pt idx="3">
                  <c:v>2.14363E-14</c:v>
                </c:pt>
                <c:pt idx="4">
                  <c:v>7.41542E-15</c:v>
                </c:pt>
                <c:pt idx="5">
                  <c:v>1.06135E-14</c:v>
                </c:pt>
                <c:pt idx="6">
                  <c:v>2.06071E-14</c:v>
                </c:pt>
                <c:pt idx="7">
                  <c:v>4.36236E-14</c:v>
                </c:pt>
                <c:pt idx="8">
                  <c:v>9.45311E-14</c:v>
                </c:pt>
                <c:pt idx="9">
                  <c:v>2.07541E-13</c:v>
                </c:pt>
                <c:pt idx="10">
                  <c:v>4.72736E-13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65262192"/>
        <c:axId val="-465264512"/>
      </c:scatterChart>
      <c:valAx>
        <c:axId val="-465262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65264512"/>
        <c:crosses val="autoZero"/>
        <c:crossBetween val="midCat"/>
      </c:valAx>
      <c:valAx>
        <c:axId val="-465264512"/>
        <c:scaling>
          <c:logBase val="10.0"/>
          <c:orientation val="minMax"/>
          <c:max val="1.0E-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65262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Te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Sheet1!$G$2:$G$24</c:f>
              <c:numCache>
                <c:formatCode>General</c:formatCode>
                <c:ptCount val="23"/>
                <c:pt idx="0">
                  <c:v>-3.0</c:v>
                </c:pt>
                <c:pt idx="1">
                  <c:v>-2.5</c:v>
                </c:pt>
                <c:pt idx="2">
                  <c:v>-2.0</c:v>
                </c:pt>
                <c:pt idx="3">
                  <c:v>-1.5</c:v>
                </c:pt>
                <c:pt idx="4">
                  <c:v>-1.0</c:v>
                </c:pt>
                <c:pt idx="5">
                  <c:v>-0.5</c:v>
                </c:pt>
                <c:pt idx="6">
                  <c:v>0.0</c:v>
                </c:pt>
                <c:pt idx="7">
                  <c:v>0.5</c:v>
                </c:pt>
                <c:pt idx="8">
                  <c:v>1.0</c:v>
                </c:pt>
                <c:pt idx="9">
                  <c:v>1.5</c:v>
                </c:pt>
                <c:pt idx="10">
                  <c:v>2.0</c:v>
                </c:pt>
              </c:numCache>
            </c:numRef>
          </c:xVal>
          <c:yVal>
            <c:numRef>
              <c:f>Sheet1!$P$2:$P$24</c:f>
              <c:numCache>
                <c:formatCode>0.00E+00</c:formatCode>
                <c:ptCount val="23"/>
                <c:pt idx="0">
                  <c:v>10380.0</c:v>
                </c:pt>
                <c:pt idx="1">
                  <c:v>9182.7</c:v>
                </c:pt>
                <c:pt idx="2">
                  <c:v>7413.1</c:v>
                </c:pt>
                <c:pt idx="3">
                  <c:v>4363.9</c:v>
                </c:pt>
                <c:pt idx="4">
                  <c:v>485.15</c:v>
                </c:pt>
                <c:pt idx="5">
                  <c:v>220.45</c:v>
                </c:pt>
                <c:pt idx="6">
                  <c:v>135.58</c:v>
                </c:pt>
                <c:pt idx="7">
                  <c:v>90.839</c:v>
                </c:pt>
                <c:pt idx="8">
                  <c:v>62.274</c:v>
                </c:pt>
                <c:pt idx="9">
                  <c:v>43.244</c:v>
                </c:pt>
                <c:pt idx="10">
                  <c:v>31.153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64496784"/>
        <c:axId val="-464297472"/>
      </c:scatterChart>
      <c:valAx>
        <c:axId val="-464496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64297472"/>
        <c:crosses val="autoZero"/>
        <c:crossBetween val="midCat"/>
      </c:valAx>
      <c:valAx>
        <c:axId val="-464297472"/>
        <c:scaling>
          <c:logBase val="10.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64496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469900</xdr:colOff>
      <xdr:row>2</xdr:row>
      <xdr:rowOff>190500</xdr:rowOff>
    </xdr:from>
    <xdr:to>
      <xdr:col>12</xdr:col>
      <xdr:colOff>88900</xdr:colOff>
      <xdr:row>16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339725</xdr:colOff>
      <xdr:row>2</xdr:row>
      <xdr:rowOff>190500</xdr:rowOff>
    </xdr:from>
    <xdr:to>
      <xdr:col>16</xdr:col>
      <xdr:colOff>784225</xdr:colOff>
      <xdr:row>16</xdr:row>
      <xdr:rowOff>88900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"/>
  <sheetViews>
    <sheetView tabSelected="1" topLeftCell="F1" zoomScale="200" zoomScaleNormal="200" workbookViewId="0">
      <selection activeCell="P1" activeCellId="1" sqref="G1:G1048576 P1:P1048576"/>
    </sheetView>
  </sheetViews>
  <sheetFormatPr baseColWidth="10" defaultRowHeight="16" x14ac:dyDescent="0.2"/>
  <sheetData>
    <row r="1" spans="1:3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</row>
    <row r="2" spans="1:39" x14ac:dyDescent="0.2">
      <c r="A2">
        <v>0</v>
      </c>
      <c r="B2" t="s">
        <v>8</v>
      </c>
      <c r="C2" t="s">
        <v>8</v>
      </c>
      <c r="D2" t="s">
        <v>9</v>
      </c>
      <c r="E2">
        <v>0</v>
      </c>
      <c r="F2">
        <v>1</v>
      </c>
      <c r="G2">
        <v>-3</v>
      </c>
      <c r="H2">
        <v>-3</v>
      </c>
      <c r="I2" s="1">
        <v>1.54284E+16</v>
      </c>
      <c r="J2" s="1">
        <v>0</v>
      </c>
      <c r="K2" s="1">
        <v>1.7782399999999999E-15</v>
      </c>
      <c r="L2" s="1">
        <v>1.7780900000000001E-15</v>
      </c>
      <c r="M2" s="1">
        <v>1.7780900000000001E-15</v>
      </c>
      <c r="N2" s="1">
        <v>1.7782399999999999E-15</v>
      </c>
      <c r="O2" s="1">
        <v>1.54284E+16</v>
      </c>
      <c r="P2" s="1">
        <v>10380</v>
      </c>
      <c r="Q2" s="1">
        <v>1.4550000000000001E-30</v>
      </c>
      <c r="R2" s="1">
        <v>1E-3</v>
      </c>
      <c r="S2" s="1">
        <v>1.4201E-4</v>
      </c>
      <c r="T2" s="1">
        <v>3.7132000000000003E-11</v>
      </c>
      <c r="U2" s="1">
        <v>0.86995999999999996</v>
      </c>
      <c r="V2" s="1">
        <v>0.13003999999999999</v>
      </c>
      <c r="W2" s="1">
        <v>0.88602999999999998</v>
      </c>
      <c r="X2" s="1">
        <v>0.111</v>
      </c>
      <c r="Y2" s="1">
        <v>2.9637000000000001E-3</v>
      </c>
      <c r="Z2" s="1">
        <v>1.0953000000000001E-15</v>
      </c>
      <c r="AA2" s="1">
        <v>4.8808000000000001E-7</v>
      </c>
      <c r="AB2" s="1">
        <v>0.99470999999999998</v>
      </c>
      <c r="AC2" s="1">
        <v>5.2911E-3</v>
      </c>
      <c r="AD2" s="1">
        <v>1.1755E-36</v>
      </c>
      <c r="AE2" s="1">
        <v>0.89237999999999995</v>
      </c>
      <c r="AF2" s="1">
        <v>0.10761</v>
      </c>
      <c r="AG2" s="1">
        <v>5.9834000000000002E-6</v>
      </c>
      <c r="AH2" s="1">
        <v>1.1755E-36</v>
      </c>
      <c r="AI2" s="1">
        <v>1.1755E-36</v>
      </c>
      <c r="AJ2" s="1">
        <v>1.1755E-36</v>
      </c>
      <c r="AK2" s="1">
        <v>2.1528999999999999E-26</v>
      </c>
      <c r="AL2" s="1">
        <v>1.66E-8</v>
      </c>
      <c r="AM2" s="1">
        <v>1.24E-8</v>
      </c>
    </row>
    <row r="3" spans="1:39" x14ac:dyDescent="0.2">
      <c r="A3">
        <v>1</v>
      </c>
      <c r="B3" t="s">
        <v>8</v>
      </c>
      <c r="C3" t="s">
        <v>8</v>
      </c>
      <c r="D3" t="s">
        <v>9</v>
      </c>
      <c r="E3">
        <v>2</v>
      </c>
      <c r="F3">
        <v>2</v>
      </c>
      <c r="G3">
        <v>-2.5</v>
      </c>
      <c r="H3">
        <v>-2.5</v>
      </c>
      <c r="I3" s="1">
        <v>1.54284E+16</v>
      </c>
      <c r="J3" s="1">
        <v>0</v>
      </c>
      <c r="K3" s="1">
        <v>4.7547399999999996E-15</v>
      </c>
      <c r="L3" s="1">
        <v>4.7549900000000004E-15</v>
      </c>
      <c r="M3" s="1">
        <v>4.7549900000000004E-15</v>
      </c>
      <c r="N3" s="1">
        <v>4.7547399999999996E-15</v>
      </c>
      <c r="O3" s="1">
        <v>1.54284E+16</v>
      </c>
      <c r="P3" s="1">
        <v>9182.7000000000007</v>
      </c>
      <c r="Q3" s="1">
        <v>4.2660000000000001E-30</v>
      </c>
      <c r="R3" s="1">
        <v>3.1622999999999998E-3</v>
      </c>
      <c r="S3" s="1">
        <v>2.7556E-4</v>
      </c>
      <c r="T3" s="1">
        <v>1.4860000000000001E-10</v>
      </c>
      <c r="U3" s="1">
        <v>0.91983999999999999</v>
      </c>
      <c r="V3" s="1">
        <v>8.0156000000000005E-2</v>
      </c>
      <c r="W3" s="1">
        <v>0.93335000000000001</v>
      </c>
      <c r="X3" s="1">
        <v>6.5623000000000001E-2</v>
      </c>
      <c r="Y3" s="1">
        <v>1.0223000000000001E-3</v>
      </c>
      <c r="Z3" s="1">
        <v>5.4744E-15</v>
      </c>
      <c r="AA3" s="1">
        <v>9.8638999999999993E-7</v>
      </c>
      <c r="AB3" s="1">
        <v>0.99770000000000003</v>
      </c>
      <c r="AC3" s="1">
        <v>2.2948000000000001E-3</v>
      </c>
      <c r="AD3" s="1">
        <v>1.1755E-36</v>
      </c>
      <c r="AE3" s="1">
        <v>0.93454999999999999</v>
      </c>
      <c r="AF3" s="1">
        <v>6.5448999999999993E-2</v>
      </c>
      <c r="AG3" s="1">
        <v>1.8221000000000001E-6</v>
      </c>
      <c r="AH3" s="1">
        <v>1.1755E-36</v>
      </c>
      <c r="AI3" s="1">
        <v>1.1755E-36</v>
      </c>
      <c r="AJ3" s="1">
        <v>1.1755E-36</v>
      </c>
      <c r="AK3" s="1">
        <v>1.0533E-24</v>
      </c>
      <c r="AL3" s="1">
        <v>5.2600000000000001E-8</v>
      </c>
      <c r="AM3" s="1">
        <v>3.92E-8</v>
      </c>
    </row>
    <row r="4" spans="1:39" x14ac:dyDescent="0.2">
      <c r="A4">
        <v>2</v>
      </c>
      <c r="B4" t="s">
        <v>8</v>
      </c>
      <c r="C4" t="s">
        <v>8</v>
      </c>
      <c r="D4" t="s">
        <v>9</v>
      </c>
      <c r="E4">
        <v>0</v>
      </c>
      <c r="F4">
        <v>2</v>
      </c>
      <c r="G4">
        <v>-2</v>
      </c>
      <c r="H4">
        <v>-2</v>
      </c>
      <c r="I4" s="1">
        <v>1.23976E+16</v>
      </c>
      <c r="J4" s="1">
        <v>0</v>
      </c>
      <c r="K4" s="1">
        <v>1.17661E-14</v>
      </c>
      <c r="L4" s="1">
        <v>1.17736E-14</v>
      </c>
      <c r="M4" s="1">
        <v>1.17736E-14</v>
      </c>
      <c r="N4" s="1">
        <v>1.17661E-14</v>
      </c>
      <c r="O4" s="1">
        <v>1.23976E+16</v>
      </c>
      <c r="P4" s="1">
        <v>7413.1</v>
      </c>
      <c r="Q4" s="1">
        <v>1.268E-29</v>
      </c>
      <c r="R4" s="1">
        <v>0.01</v>
      </c>
      <c r="S4" s="1">
        <v>5.0783999999999996E-4</v>
      </c>
      <c r="T4" s="1">
        <v>6.6782999999999996E-10</v>
      </c>
      <c r="U4" s="1">
        <v>0.95340000000000003</v>
      </c>
      <c r="V4" s="1">
        <v>4.6602999999999999E-2</v>
      </c>
      <c r="W4" s="1">
        <v>0.96311999999999998</v>
      </c>
      <c r="X4" s="1">
        <v>3.6561000000000003E-2</v>
      </c>
      <c r="Y4" s="1">
        <v>3.1503E-4</v>
      </c>
      <c r="Z4" s="1">
        <v>2.7243999999999999E-14</v>
      </c>
      <c r="AA4" s="1">
        <v>1.9315999999999999E-6</v>
      </c>
      <c r="AB4" s="1">
        <v>0.99907999999999997</v>
      </c>
      <c r="AC4" s="1">
        <v>9.2108000000000001E-4</v>
      </c>
      <c r="AD4" s="1">
        <v>1.1755E-36</v>
      </c>
      <c r="AE4" s="1">
        <v>0.96245000000000003</v>
      </c>
      <c r="AF4" s="1">
        <v>3.7551000000000001E-2</v>
      </c>
      <c r="AG4" s="1">
        <v>1.1755E-36</v>
      </c>
      <c r="AH4" s="1">
        <v>1.1755E-36</v>
      </c>
      <c r="AI4" s="1">
        <v>1.1755E-36</v>
      </c>
      <c r="AJ4" s="1">
        <v>1.1755E-36</v>
      </c>
      <c r="AK4" s="1">
        <v>5.3119000000000005E-23</v>
      </c>
      <c r="AL4" s="1">
        <v>1.3400000000000001E-7</v>
      </c>
      <c r="AM4" s="1">
        <v>9.9699999999999999E-8</v>
      </c>
    </row>
    <row r="5" spans="1:39" x14ac:dyDescent="0.2">
      <c r="A5">
        <v>3</v>
      </c>
      <c r="B5" t="s">
        <v>8</v>
      </c>
      <c r="C5" t="s">
        <v>8</v>
      </c>
      <c r="D5" t="s">
        <v>9</v>
      </c>
      <c r="E5">
        <v>1</v>
      </c>
      <c r="F5">
        <v>2</v>
      </c>
      <c r="G5">
        <v>-1.5</v>
      </c>
      <c r="H5">
        <v>-1.5</v>
      </c>
      <c r="I5" s="1">
        <v>3829430000000000</v>
      </c>
      <c r="J5" s="1">
        <v>0</v>
      </c>
      <c r="K5" s="1">
        <v>2.1436299999999998E-14</v>
      </c>
      <c r="L5" s="1">
        <v>2.1438399999999999E-14</v>
      </c>
      <c r="M5" s="1">
        <v>2.1438399999999999E-14</v>
      </c>
      <c r="N5" s="1">
        <v>2.1436299999999998E-14</v>
      </c>
      <c r="O5" s="1">
        <v>3829430000000000</v>
      </c>
      <c r="P5" s="1">
        <v>4363.8999999999996</v>
      </c>
      <c r="Q5" s="1">
        <v>3.948E-29</v>
      </c>
      <c r="R5" s="1">
        <v>3.1622999999999998E-2</v>
      </c>
      <c r="S5" s="1">
        <v>8.3082000000000002E-4</v>
      </c>
      <c r="T5" s="1">
        <v>4.6498999999999998E-9</v>
      </c>
      <c r="U5" s="1">
        <v>0.97596000000000005</v>
      </c>
      <c r="V5" s="1">
        <v>2.4043999999999999E-2</v>
      </c>
      <c r="W5" s="1">
        <v>0.98068999999999995</v>
      </c>
      <c r="X5" s="1">
        <v>1.9222E-2</v>
      </c>
      <c r="Y5" s="1">
        <v>8.3021000000000004E-5</v>
      </c>
      <c r="Z5" s="1">
        <v>1.4433999999999999E-13</v>
      </c>
      <c r="AA5" s="1">
        <v>3.5395000000000002E-6</v>
      </c>
      <c r="AB5" s="1">
        <v>0.99958999999999998</v>
      </c>
      <c r="AC5" s="1">
        <v>4.0893E-4</v>
      </c>
      <c r="AD5" s="1">
        <v>1.1755E-36</v>
      </c>
      <c r="AE5" s="1">
        <v>0.98111000000000004</v>
      </c>
      <c r="AF5" s="1">
        <v>1.8884999999999999E-2</v>
      </c>
      <c r="AG5" s="1">
        <v>1.1755E-36</v>
      </c>
      <c r="AH5" s="1">
        <v>1.1755E-36</v>
      </c>
      <c r="AI5" s="1">
        <v>1.1755E-36</v>
      </c>
      <c r="AJ5" s="1">
        <v>1.1755E-36</v>
      </c>
      <c r="AK5" s="1">
        <v>1.7769E-21</v>
      </c>
      <c r="AL5" s="1">
        <v>1.31E-7</v>
      </c>
      <c r="AM5" s="1">
        <v>9.7399999999999999E-8</v>
      </c>
    </row>
    <row r="6" spans="1:39" x14ac:dyDescent="0.2">
      <c r="A6">
        <v>4</v>
      </c>
      <c r="B6" t="s">
        <v>8</v>
      </c>
      <c r="C6" t="s">
        <v>8</v>
      </c>
      <c r="D6" t="s">
        <v>9</v>
      </c>
      <c r="E6">
        <v>3</v>
      </c>
      <c r="F6">
        <v>0</v>
      </c>
      <c r="G6">
        <v>-1</v>
      </c>
      <c r="H6">
        <v>-1</v>
      </c>
      <c r="I6" s="1">
        <v>1190440000000000</v>
      </c>
      <c r="J6" s="1">
        <v>0</v>
      </c>
      <c r="K6" s="1">
        <v>7.4154199999999993E-15</v>
      </c>
      <c r="L6" s="1">
        <v>7.4150699999999992E-15</v>
      </c>
      <c r="M6" s="1">
        <v>7.4150699999999992E-15</v>
      </c>
      <c r="N6" s="1">
        <v>7.4154199999999993E-15</v>
      </c>
      <c r="O6" s="1">
        <v>1190440000000000</v>
      </c>
      <c r="P6" s="1">
        <v>485.15</v>
      </c>
      <c r="Q6" s="1">
        <v>1.595E-28</v>
      </c>
      <c r="R6" s="1">
        <v>0.1</v>
      </c>
      <c r="S6" s="1">
        <v>8.2560999999999995E-4</v>
      </c>
      <c r="T6" s="1">
        <v>1.7219000000000001E-7</v>
      </c>
      <c r="U6" s="1">
        <v>0.99280999999999997</v>
      </c>
      <c r="V6" s="1">
        <v>7.1944000000000001E-3</v>
      </c>
      <c r="W6" s="1">
        <v>0.99295999999999995</v>
      </c>
      <c r="X6" s="1">
        <v>7.0296000000000004E-3</v>
      </c>
      <c r="Y6" s="1">
        <v>9.7901999999999999E-6</v>
      </c>
      <c r="Z6" s="1">
        <v>9.0727000000000003E-13</v>
      </c>
      <c r="AA6" s="1">
        <v>1.5679E-5</v>
      </c>
      <c r="AB6" s="1">
        <v>0.99980000000000002</v>
      </c>
      <c r="AC6" s="1">
        <v>1.8016000000000001E-4</v>
      </c>
      <c r="AD6" s="1">
        <v>1.1755E-36</v>
      </c>
      <c r="AE6" s="1">
        <v>0.99578999999999995</v>
      </c>
      <c r="AF6" s="1">
        <v>4.2125000000000001E-3</v>
      </c>
      <c r="AG6" s="1">
        <v>8.1472000000000003E-8</v>
      </c>
      <c r="AH6" s="1">
        <v>1.1755E-36</v>
      </c>
      <c r="AI6" s="1">
        <v>1.1755E-36</v>
      </c>
      <c r="AJ6" s="1">
        <v>1.1755E-36</v>
      </c>
      <c r="AK6" s="1">
        <v>3.425E-20</v>
      </c>
      <c r="AL6" s="1">
        <v>1.2800000000000001E-7</v>
      </c>
      <c r="AM6" s="1">
        <v>9.5700000000000003E-8</v>
      </c>
    </row>
    <row r="7" spans="1:39" x14ac:dyDescent="0.2">
      <c r="A7">
        <v>5</v>
      </c>
      <c r="B7" t="s">
        <v>8</v>
      </c>
      <c r="C7" t="s">
        <v>8</v>
      </c>
      <c r="D7" t="s">
        <v>9</v>
      </c>
      <c r="E7">
        <v>3</v>
      </c>
      <c r="F7">
        <v>1</v>
      </c>
      <c r="G7">
        <v>-0.5</v>
      </c>
      <c r="H7">
        <v>-0.5</v>
      </c>
      <c r="I7" s="1">
        <v>374964000000000</v>
      </c>
      <c r="J7" s="1">
        <v>0</v>
      </c>
      <c r="K7" s="1">
        <v>1.0613499999999999E-14</v>
      </c>
      <c r="L7" s="1">
        <v>1.06139E-14</v>
      </c>
      <c r="M7" s="1">
        <v>1.06139E-14</v>
      </c>
      <c r="N7" s="1">
        <v>1.0613499999999999E-14</v>
      </c>
      <c r="O7" s="1">
        <v>374964000000000</v>
      </c>
      <c r="P7" s="1">
        <v>220.45</v>
      </c>
      <c r="Q7" s="1">
        <v>8.3740000000000001E-28</v>
      </c>
      <c r="R7" s="1">
        <v>0.31623000000000001</v>
      </c>
      <c r="S7" s="1">
        <v>1.2344000000000001E-3</v>
      </c>
      <c r="T7" s="1">
        <v>7.1483E-7</v>
      </c>
      <c r="U7" s="1">
        <v>0.99670999999999998</v>
      </c>
      <c r="V7" s="1">
        <v>3.2847000000000002E-3</v>
      </c>
      <c r="W7" s="1">
        <v>0.99685000000000001</v>
      </c>
      <c r="X7" s="1">
        <v>3.1473E-3</v>
      </c>
      <c r="Y7" s="1">
        <v>1.9775000000000001E-6</v>
      </c>
      <c r="Z7" s="1">
        <v>9.0731000000000002E-12</v>
      </c>
      <c r="AA7" s="1">
        <v>4.7205E-5</v>
      </c>
      <c r="AB7" s="1">
        <v>0.99988999999999995</v>
      </c>
      <c r="AC7" s="1">
        <v>6.5487000000000005E-5</v>
      </c>
      <c r="AD7" s="1">
        <v>1.1755E-36</v>
      </c>
      <c r="AE7" s="1">
        <v>0.99856999999999996</v>
      </c>
      <c r="AF7" s="1">
        <v>1.4293000000000001E-3</v>
      </c>
      <c r="AG7" s="1">
        <v>2.3884999999999998E-8</v>
      </c>
      <c r="AH7" s="1">
        <v>1.1755E-36</v>
      </c>
      <c r="AI7" s="1">
        <v>1.1755E-36</v>
      </c>
      <c r="AJ7" s="1">
        <v>1.1755E-36</v>
      </c>
      <c r="AK7" s="1">
        <v>2.1979999999999999E-17</v>
      </c>
      <c r="AL7" s="1">
        <v>1.2800000000000001E-7</v>
      </c>
      <c r="AM7" s="1">
        <v>9.5399999999999994E-8</v>
      </c>
    </row>
    <row r="8" spans="1:39" x14ac:dyDescent="0.2">
      <c r="A8">
        <v>6</v>
      </c>
      <c r="B8" t="s">
        <v>8</v>
      </c>
      <c r="C8" t="s">
        <v>8</v>
      </c>
      <c r="D8" t="s">
        <v>9</v>
      </c>
      <c r="E8">
        <v>0</v>
      </c>
      <c r="F8">
        <v>0</v>
      </c>
      <c r="G8">
        <v>0</v>
      </c>
      <c r="H8">
        <v>0</v>
      </c>
      <c r="I8" s="1">
        <v>118372000000000</v>
      </c>
      <c r="J8" s="1">
        <v>0</v>
      </c>
      <c r="K8" s="1">
        <v>2.0607100000000001E-14</v>
      </c>
      <c r="L8" s="1">
        <v>2.0628100000000001E-14</v>
      </c>
      <c r="M8" s="1">
        <v>2.0628100000000001E-14</v>
      </c>
      <c r="N8" s="1">
        <v>2.0607100000000001E-14</v>
      </c>
      <c r="O8" s="1">
        <v>118372000000000</v>
      </c>
      <c r="P8" s="1">
        <v>135.58000000000001</v>
      </c>
      <c r="Q8" s="1">
        <v>4.7519999999999999E-27</v>
      </c>
      <c r="R8" s="1">
        <v>1</v>
      </c>
      <c r="S8" s="1">
        <v>2.0287999999999999E-3</v>
      </c>
      <c r="T8" s="1">
        <v>2.2695E-6</v>
      </c>
      <c r="U8" s="1">
        <v>0.99841000000000002</v>
      </c>
      <c r="V8" s="1">
        <v>1.5897000000000001E-3</v>
      </c>
      <c r="W8" s="1">
        <v>0.99853999999999998</v>
      </c>
      <c r="X8" s="1">
        <v>1.4579E-3</v>
      </c>
      <c r="Y8" s="1">
        <v>4.2749000000000002E-7</v>
      </c>
      <c r="Z8" s="1">
        <v>1.0623E-10</v>
      </c>
      <c r="AA8" s="1">
        <v>1.2095E-4</v>
      </c>
      <c r="AB8" s="1">
        <v>0.99985999999999997</v>
      </c>
      <c r="AC8" s="1">
        <v>2.2694999999999999E-5</v>
      </c>
      <c r="AD8" s="1">
        <v>1.1755E-36</v>
      </c>
      <c r="AE8" s="1">
        <v>0.99961</v>
      </c>
      <c r="AF8" s="1">
        <v>3.9115999999999999E-4</v>
      </c>
      <c r="AG8" s="1">
        <v>7.2293000000000003E-9</v>
      </c>
      <c r="AH8" s="1">
        <v>1.1755E-36</v>
      </c>
      <c r="AI8" s="1">
        <v>1.1755E-36</v>
      </c>
      <c r="AJ8" s="1">
        <v>1.1755E-36</v>
      </c>
      <c r="AK8" s="1">
        <v>2.5452E-15</v>
      </c>
      <c r="AL8" s="1">
        <v>1.2800000000000001E-7</v>
      </c>
      <c r="AM8" s="1">
        <v>9.5200000000000005E-8</v>
      </c>
    </row>
    <row r="9" spans="1:39" x14ac:dyDescent="0.2">
      <c r="A9">
        <v>7</v>
      </c>
      <c r="B9" t="s">
        <v>8</v>
      </c>
      <c r="C9" t="s">
        <v>8</v>
      </c>
      <c r="D9" t="s">
        <v>9</v>
      </c>
      <c r="E9">
        <v>2</v>
      </c>
      <c r="F9">
        <v>0</v>
      </c>
      <c r="G9">
        <v>0.5</v>
      </c>
      <c r="H9">
        <v>0.5</v>
      </c>
      <c r="I9" s="1">
        <v>37401300000000</v>
      </c>
      <c r="J9" s="1">
        <v>0</v>
      </c>
      <c r="K9" s="1">
        <v>4.3623600000000003E-14</v>
      </c>
      <c r="L9" s="1">
        <v>4.3584100000000002E-14</v>
      </c>
      <c r="M9" s="1">
        <v>4.3584100000000002E-14</v>
      </c>
      <c r="N9" s="1">
        <v>4.3623600000000003E-14</v>
      </c>
      <c r="O9" s="1">
        <v>37401300000000</v>
      </c>
      <c r="P9" s="1">
        <v>90.838999999999999</v>
      </c>
      <c r="Q9" s="1">
        <v>2.7089999999999999E-26</v>
      </c>
      <c r="R9" s="1">
        <v>3.1623000000000001</v>
      </c>
      <c r="S9" s="1">
        <v>3.5252999999999999E-3</v>
      </c>
      <c r="T9" s="1">
        <v>6.7537000000000002E-6</v>
      </c>
      <c r="U9" s="1">
        <v>0.99924000000000002</v>
      </c>
      <c r="V9" s="1">
        <v>7.5044E-4</v>
      </c>
      <c r="W9" s="1">
        <v>0.99934999999999996</v>
      </c>
      <c r="X9" s="1">
        <v>6.4798999999999998E-4</v>
      </c>
      <c r="Y9" s="1">
        <v>8.5064E-8</v>
      </c>
      <c r="Z9" s="1">
        <v>1.3222E-9</v>
      </c>
      <c r="AA9" s="1">
        <v>3.0033000000000002E-4</v>
      </c>
      <c r="AB9" s="1">
        <v>0.99968999999999997</v>
      </c>
      <c r="AC9" s="1">
        <v>7.6240000000000002E-6</v>
      </c>
      <c r="AD9" s="1">
        <v>1.1755E-36</v>
      </c>
      <c r="AE9" s="1">
        <v>0.99992000000000003</v>
      </c>
      <c r="AF9" s="1">
        <v>8.3948000000000003E-5</v>
      </c>
      <c r="AG9" s="1">
        <v>2.2122999999999999E-9</v>
      </c>
      <c r="AH9" s="1">
        <v>1.1755E-36</v>
      </c>
      <c r="AI9" s="1">
        <v>1.1755E-36</v>
      </c>
      <c r="AJ9" s="1">
        <v>1.1755E-36</v>
      </c>
      <c r="AK9" s="1">
        <v>1.6587E-13</v>
      </c>
      <c r="AL9" s="1">
        <v>1.2800000000000001E-7</v>
      </c>
      <c r="AM9" s="1">
        <v>9.5099999999999998E-8</v>
      </c>
    </row>
    <row r="10" spans="1:39" x14ac:dyDescent="0.2">
      <c r="A10">
        <v>8</v>
      </c>
      <c r="B10" t="s">
        <v>8</v>
      </c>
      <c r="C10" t="s">
        <v>8</v>
      </c>
      <c r="D10" t="s">
        <v>9</v>
      </c>
      <c r="E10">
        <v>1</v>
      </c>
      <c r="F10">
        <v>1</v>
      </c>
      <c r="G10">
        <v>1</v>
      </c>
      <c r="H10">
        <v>1</v>
      </c>
      <c r="I10" s="1">
        <v>11822500000000</v>
      </c>
      <c r="J10" s="1">
        <v>0</v>
      </c>
      <c r="K10" s="1">
        <v>9.4531100000000006E-14</v>
      </c>
      <c r="L10" s="1">
        <v>9.4532300000000005E-14</v>
      </c>
      <c r="M10" s="1">
        <v>9.4532300000000005E-14</v>
      </c>
      <c r="N10" s="1">
        <v>9.4531100000000006E-14</v>
      </c>
      <c r="O10" s="1">
        <v>11822500000000</v>
      </c>
      <c r="P10" s="1">
        <v>62.274000000000001</v>
      </c>
      <c r="Q10" s="1">
        <v>1.445E-25</v>
      </c>
      <c r="R10" s="1">
        <v>10</v>
      </c>
      <c r="S10" s="1">
        <v>6.5627000000000003E-3</v>
      </c>
      <c r="T10" s="1">
        <v>1.9443E-5</v>
      </c>
      <c r="U10" s="1">
        <v>0.99965000000000004</v>
      </c>
      <c r="V10" s="1">
        <v>3.3050000000000001E-4</v>
      </c>
      <c r="W10" s="1">
        <v>0.99973000000000001</v>
      </c>
      <c r="X10" s="1">
        <v>2.6695000000000001E-4</v>
      </c>
      <c r="Y10" s="1">
        <v>1.4536E-8</v>
      </c>
      <c r="Z10" s="1">
        <v>1.6075E-8</v>
      </c>
      <c r="AA10" s="1">
        <v>7.6654000000000002E-4</v>
      </c>
      <c r="AB10" s="1">
        <v>0.99922999999999995</v>
      </c>
      <c r="AC10" s="1">
        <v>2.5054000000000002E-6</v>
      </c>
      <c r="AD10" s="1">
        <v>1.1755E-36</v>
      </c>
      <c r="AE10" s="1">
        <v>0.99999000000000005</v>
      </c>
      <c r="AF10" s="1">
        <v>1.1717E-5</v>
      </c>
      <c r="AG10" s="1">
        <v>6.7936000000000002E-10</v>
      </c>
      <c r="AH10" s="1">
        <v>1.1755E-36</v>
      </c>
      <c r="AI10" s="1">
        <v>1.1755E-36</v>
      </c>
      <c r="AJ10" s="1">
        <v>1.1755E-36</v>
      </c>
      <c r="AK10" s="1">
        <v>7.9000999999999994E-12</v>
      </c>
      <c r="AL10" s="1">
        <v>1.2800000000000001E-7</v>
      </c>
      <c r="AM10" s="1">
        <v>9.5099999999999998E-8</v>
      </c>
    </row>
    <row r="11" spans="1:39" x14ac:dyDescent="0.2">
      <c r="A11">
        <v>9</v>
      </c>
      <c r="B11" t="s">
        <v>8</v>
      </c>
      <c r="C11" t="s">
        <v>8</v>
      </c>
      <c r="D11" t="s">
        <v>9</v>
      </c>
      <c r="E11">
        <v>2</v>
      </c>
      <c r="F11">
        <v>1</v>
      </c>
      <c r="G11">
        <v>1.5</v>
      </c>
      <c r="H11">
        <v>1.5</v>
      </c>
      <c r="I11" s="1">
        <v>3737980000000</v>
      </c>
      <c r="J11" s="1">
        <v>0</v>
      </c>
      <c r="K11" s="1">
        <v>2.0754099999999999E-13</v>
      </c>
      <c r="L11" s="1">
        <v>2.07546E-13</v>
      </c>
      <c r="M11" s="1">
        <v>2.07546E-13</v>
      </c>
      <c r="N11" s="1">
        <v>2.0754099999999999E-13</v>
      </c>
      <c r="O11" s="1">
        <v>3737980000000</v>
      </c>
      <c r="P11" s="1">
        <v>43.244</v>
      </c>
      <c r="Q11" s="1">
        <v>6.7460000000000002E-25</v>
      </c>
      <c r="R11" s="1">
        <v>31.623000000000001</v>
      </c>
      <c r="S11" s="1">
        <v>1.3821999999999999E-2</v>
      </c>
      <c r="T11" s="1">
        <v>5.4827000000000002E-5</v>
      </c>
      <c r="U11" s="1">
        <v>0.99982000000000004</v>
      </c>
      <c r="V11" s="1">
        <v>1.2815999999999999E-4</v>
      </c>
      <c r="W11" s="1">
        <v>0.99990000000000001</v>
      </c>
      <c r="X11" s="1">
        <v>9.8481999999999997E-5</v>
      </c>
      <c r="Y11" s="1">
        <v>1.9907000000000002E-9</v>
      </c>
      <c r="Z11" s="1">
        <v>1.6836999999999999E-7</v>
      </c>
      <c r="AA11" s="1">
        <v>2.1435999999999998E-3</v>
      </c>
      <c r="AB11" s="1">
        <v>0.99785999999999997</v>
      </c>
      <c r="AC11" s="1">
        <v>8.0716999999999999E-7</v>
      </c>
      <c r="AD11" s="1">
        <v>1.1755E-36</v>
      </c>
      <c r="AE11" s="1">
        <v>1</v>
      </c>
      <c r="AF11" s="1">
        <v>8.7728000000000003E-7</v>
      </c>
      <c r="AG11" s="1">
        <v>2.0891999999999999E-10</v>
      </c>
      <c r="AH11" s="1">
        <v>1.1755E-36</v>
      </c>
      <c r="AI11" s="1">
        <v>1.1755E-36</v>
      </c>
      <c r="AJ11" s="1">
        <v>1.1755E-36</v>
      </c>
      <c r="AK11" s="1">
        <v>2.5114000000000002E-10</v>
      </c>
      <c r="AL11" s="1">
        <v>1.2800000000000001E-7</v>
      </c>
      <c r="AM11" s="1">
        <v>9.5099999999999998E-8</v>
      </c>
    </row>
    <row r="12" spans="1:39" x14ac:dyDescent="0.2">
      <c r="A12">
        <v>10</v>
      </c>
      <c r="B12" t="s">
        <v>8</v>
      </c>
      <c r="C12" t="s">
        <v>8</v>
      </c>
      <c r="D12" t="s">
        <v>9</v>
      </c>
      <c r="E12">
        <v>1</v>
      </c>
      <c r="F12">
        <v>0</v>
      </c>
      <c r="G12">
        <v>2</v>
      </c>
      <c r="H12">
        <v>2</v>
      </c>
      <c r="I12" s="1">
        <v>1182060000000</v>
      </c>
      <c r="J12" s="1">
        <v>0</v>
      </c>
      <c r="K12" s="1">
        <v>4.7273599999999998E-13</v>
      </c>
      <c r="L12" s="1">
        <v>4.7273999999999996E-13</v>
      </c>
      <c r="M12" s="1">
        <v>4.7273999999999996E-13</v>
      </c>
      <c r="N12" s="1">
        <v>4.7273599999999998E-13</v>
      </c>
      <c r="O12" s="1">
        <v>1182060000000</v>
      </c>
      <c r="P12" s="1">
        <v>31.152999999999999</v>
      </c>
      <c r="Q12" s="1">
        <v>2.7250000000000002E-24</v>
      </c>
      <c r="R12" s="1">
        <v>100</v>
      </c>
      <c r="S12" s="1">
        <v>3.4118000000000002E-2</v>
      </c>
      <c r="T12" s="1">
        <v>1.5406999999999999E-4</v>
      </c>
      <c r="U12" s="1">
        <v>0.99980000000000002</v>
      </c>
      <c r="V12" s="1">
        <v>4.2039000000000002E-5</v>
      </c>
      <c r="W12" s="1">
        <v>0.99997000000000003</v>
      </c>
      <c r="X12" s="1">
        <v>3.2243999999999998E-5</v>
      </c>
      <c r="Y12" s="1">
        <v>2.1557000000000001E-10</v>
      </c>
      <c r="Z12" s="1">
        <v>1.2642999999999999E-6</v>
      </c>
      <c r="AA12" s="1">
        <v>6.7254000000000003E-3</v>
      </c>
      <c r="AB12" s="1">
        <v>0.99326999999999999</v>
      </c>
      <c r="AC12" s="1">
        <v>2.5531999999999999E-7</v>
      </c>
      <c r="AD12" s="1">
        <v>1.1755E-36</v>
      </c>
      <c r="AE12" s="1">
        <v>1</v>
      </c>
      <c r="AF12" s="1">
        <v>3.564E-8</v>
      </c>
      <c r="AG12" s="1">
        <v>1.1755E-36</v>
      </c>
      <c r="AH12" s="1">
        <v>1.1755E-36</v>
      </c>
      <c r="AI12" s="1">
        <v>1.1755E-36</v>
      </c>
      <c r="AJ12" s="1">
        <v>1.1755E-36</v>
      </c>
      <c r="AK12" s="1">
        <v>3.9951E-9</v>
      </c>
      <c r="AL12" s="1">
        <v>1.2800000000000001E-7</v>
      </c>
      <c r="AM12" s="1">
        <v>9.5099999999999998E-8</v>
      </c>
    </row>
    <row r="14" spans="1:39" x14ac:dyDescent="0.2"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6" spans="1:39" x14ac:dyDescent="0.2"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8" spans="15:39" x14ac:dyDescent="0.2"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20" spans="15:39" x14ac:dyDescent="0.2"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2" spans="15:39" x14ac:dyDescent="0.2"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Ferland</dc:creator>
  <cp:lastModifiedBy>Gary Ferland</cp:lastModifiedBy>
  <dcterms:created xsi:type="dcterms:W3CDTF">2017-08-01T14:35:35Z</dcterms:created>
  <dcterms:modified xsi:type="dcterms:W3CDTF">2017-08-01T16:09:45Z</dcterms:modified>
</cp:coreProperties>
</file>